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25" yWindow="-210" windowWidth="15480" windowHeight="7665"/>
  </bookViews>
  <sheets>
    <sheet name="قوائم الحضور و بطاقة التقييم" sheetId="3" r:id="rId1"/>
    <sheet name="دمج الااسماء" sheetId="2" r:id="rId2"/>
  </sheets>
  <definedNames>
    <definedName name="_xlnm.Print_Titles" localSheetId="0">'قوائم الحضور و بطاقة التقييم'!$1:$7</definedName>
    <definedName name="_xlnm.Print_Area" localSheetId="0">'قوائم الحضور و بطاقة التقييم'!$B$1:$T$70</definedName>
  </definedNames>
  <calcPr calcId="125725"/>
</workbook>
</file>

<file path=xl/calcChain.xml><?xml version="1.0" encoding="utf-8"?>
<calcChain xmlns="http://schemas.openxmlformats.org/spreadsheetml/2006/main">
  <c r="G4" i="2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3"/>
</calcChain>
</file>

<file path=xl/sharedStrings.xml><?xml version="1.0" encoding="utf-8"?>
<sst xmlns="http://schemas.openxmlformats.org/spreadsheetml/2006/main" count="565" uniqueCount="300">
  <si>
    <t>الجمهورية الجزائرية الديمقراطية الشعبية</t>
  </si>
  <si>
    <t xml:space="preserve">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</si>
  <si>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</si>
  <si>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وزارة التعليم العالي والبحث العلمي</t>
  </si>
  <si>
    <t>جامعة محمد خيضر ــ بسكرة ــ</t>
  </si>
  <si>
    <t>معهد علوم وتقنيات النشاطات البدنية والرياضية</t>
  </si>
  <si>
    <t>قسم التربية الحركية</t>
  </si>
  <si>
    <t>الفـــوج :01</t>
  </si>
  <si>
    <t>قائمة الحضور لشهـر:.........................</t>
  </si>
  <si>
    <t>مجموع الغيابات</t>
  </si>
  <si>
    <t>الرقم</t>
  </si>
  <si>
    <t>اللقب والاسم</t>
  </si>
  <si>
    <t>...........</t>
  </si>
  <si>
    <t>...................</t>
  </si>
  <si>
    <t>مبررة</t>
  </si>
  <si>
    <t>غير المبررة</t>
  </si>
  <si>
    <t>الفرض2 (3نقاط)</t>
  </si>
  <si>
    <t>العرض 2ن</t>
  </si>
  <si>
    <t>المحتوى2ن</t>
  </si>
  <si>
    <t>المنهجية2ن</t>
  </si>
  <si>
    <t>الفرض 1(3نقاط)</t>
  </si>
  <si>
    <t>المجموع</t>
  </si>
  <si>
    <t>المراقبة المستمرة 04ن</t>
  </si>
  <si>
    <t>البحــــــث 10نقاط</t>
  </si>
  <si>
    <t>الفروض الفجائية</t>
  </si>
  <si>
    <t xml:space="preserve">اللقب والاسم </t>
  </si>
  <si>
    <t>البطاقة التقنية 4 نقاط</t>
  </si>
  <si>
    <t xml:space="preserve">بطاقة التقييم للطلبة </t>
  </si>
  <si>
    <t>السنة الدراسية 2023-2024</t>
  </si>
  <si>
    <t>السنة الدراسية 2024/2023</t>
  </si>
  <si>
    <t xml:space="preserve">قائمة حضور الطلبة </t>
  </si>
  <si>
    <t>الفـــوج :02</t>
  </si>
  <si>
    <t>الفـــوج :03</t>
  </si>
  <si>
    <t>الفـــوج :04</t>
  </si>
  <si>
    <t>KADDOUR</t>
  </si>
  <si>
    <t>Logbi</t>
  </si>
  <si>
    <t>بوعزيز</t>
  </si>
  <si>
    <t>سهيلة</t>
  </si>
  <si>
    <t>SALMI</t>
  </si>
  <si>
    <t>عقبة</t>
  </si>
  <si>
    <t xml:space="preserve">TABRHA </t>
  </si>
  <si>
    <t xml:space="preserve">Islam </t>
  </si>
  <si>
    <t xml:space="preserve">BEN AICHA </t>
  </si>
  <si>
    <t>Ahmed</t>
  </si>
  <si>
    <t>BOUACHERINE</t>
  </si>
  <si>
    <t>Abdennour</t>
  </si>
  <si>
    <t>GOUI</t>
  </si>
  <si>
    <t>AIMENE</t>
  </si>
  <si>
    <t>SELMI</t>
  </si>
  <si>
    <t>Mohamed said</t>
  </si>
  <si>
    <t>BARKAT</t>
  </si>
  <si>
    <t>TOUFIK</t>
  </si>
  <si>
    <t>LALMI</t>
  </si>
  <si>
    <t xml:space="preserve">Hamza </t>
  </si>
  <si>
    <t>BOUBICHE</t>
  </si>
  <si>
    <t>Tawfiq</t>
  </si>
  <si>
    <t>MEGHRAF</t>
  </si>
  <si>
    <t>Radhwane</t>
  </si>
  <si>
    <t>DERAM</t>
  </si>
  <si>
    <t>ABDELOUAHAB</t>
  </si>
  <si>
    <t xml:space="preserve">SEBA </t>
  </si>
  <si>
    <t>Mohamed - el -amine</t>
  </si>
  <si>
    <t>MAAMRI</t>
  </si>
  <si>
    <t>إلياس</t>
  </si>
  <si>
    <t>GROUPE01</t>
  </si>
  <si>
    <t>Année Bac</t>
  </si>
  <si>
    <t>Matricule</t>
  </si>
  <si>
    <t>Nom</t>
  </si>
  <si>
    <t>Prénom</t>
  </si>
  <si>
    <t>Section</t>
  </si>
  <si>
    <t>Groupe</t>
  </si>
  <si>
    <t>DATE DE NAISSANCE</t>
  </si>
  <si>
    <t>Absent ?</t>
  </si>
  <si>
    <t>2015</t>
  </si>
  <si>
    <t>35045654</t>
  </si>
  <si>
    <t>section 01</t>
  </si>
  <si>
    <t>2010</t>
  </si>
  <si>
    <t>4048148</t>
  </si>
  <si>
    <t>2008</t>
  </si>
  <si>
    <t>5038870</t>
  </si>
  <si>
    <t>2020</t>
  </si>
  <si>
    <t>35035163</t>
  </si>
  <si>
    <t>2013</t>
  </si>
  <si>
    <t>39049768</t>
  </si>
  <si>
    <t>35037805</t>
  </si>
  <si>
    <t>39049265</t>
  </si>
  <si>
    <t>35032381</t>
  </si>
  <si>
    <t>2016</t>
  </si>
  <si>
    <t>35049069</t>
  </si>
  <si>
    <t>35040110</t>
  </si>
  <si>
    <t>2014</t>
  </si>
  <si>
    <t>35033558</t>
  </si>
  <si>
    <t>5037947</t>
  </si>
  <si>
    <t>39076461</t>
  </si>
  <si>
    <t>2012</t>
  </si>
  <si>
    <t>5033515</t>
  </si>
  <si>
    <t>9033116</t>
  </si>
  <si>
    <t>1993</t>
  </si>
  <si>
    <t>210913</t>
  </si>
  <si>
    <t>HASNAOUI</t>
  </si>
  <si>
    <t>MILOUD</t>
  </si>
  <si>
    <t>groupe02</t>
  </si>
  <si>
    <t>35050765</t>
  </si>
  <si>
    <t>AYACHE</t>
  </si>
  <si>
    <t>OUALID</t>
  </si>
  <si>
    <t>5034519</t>
  </si>
  <si>
    <t>AZIEZ</t>
  </si>
  <si>
    <t>Ahmed zakaria</t>
  </si>
  <si>
    <t>2017</t>
  </si>
  <si>
    <t>35037459</t>
  </si>
  <si>
    <t>HAMEL</t>
  </si>
  <si>
    <t>ABD EL MALEK</t>
  </si>
  <si>
    <t>35038052</t>
  </si>
  <si>
    <t>HISSANA</t>
  </si>
  <si>
    <t>AZZA</t>
  </si>
  <si>
    <t>35038033</t>
  </si>
  <si>
    <t xml:space="preserve">Khireddine </t>
  </si>
  <si>
    <t>Abdelkader</t>
  </si>
  <si>
    <t>2005</t>
  </si>
  <si>
    <t>4048040</t>
  </si>
  <si>
    <t>GOUICEM</t>
  </si>
  <si>
    <t>MOHAMED LARBI</t>
  </si>
  <si>
    <t>9051417</t>
  </si>
  <si>
    <t>TRIA</t>
  </si>
  <si>
    <t>Oualid</t>
  </si>
  <si>
    <t>35052274</t>
  </si>
  <si>
    <t>MOUAKI BACHIRI</t>
  </si>
  <si>
    <t>Aimen</t>
  </si>
  <si>
    <t>2002</t>
  </si>
  <si>
    <t>945882</t>
  </si>
  <si>
    <t>BEN ABDALLAH</t>
  </si>
  <si>
    <t>Elmehdi</t>
  </si>
  <si>
    <t>2007</t>
  </si>
  <si>
    <t>9064606</t>
  </si>
  <si>
    <t>ZITOUNA MESSAOUD</t>
  </si>
  <si>
    <t>LAID</t>
  </si>
  <si>
    <t>5049840</t>
  </si>
  <si>
    <t>ALLIA</t>
  </si>
  <si>
    <t>NABIL</t>
  </si>
  <si>
    <t>2006</t>
  </si>
  <si>
    <t>9065918</t>
  </si>
  <si>
    <t>LAYADI</t>
  </si>
  <si>
    <t xml:space="preserve">Abderrahmane </t>
  </si>
  <si>
    <t>1997</t>
  </si>
  <si>
    <t>822809</t>
  </si>
  <si>
    <t>DJABALLAH</t>
  </si>
  <si>
    <t>RACHID</t>
  </si>
  <si>
    <t>9056012</t>
  </si>
  <si>
    <t>AZEB ATMANE</t>
  </si>
  <si>
    <t>Badereddine</t>
  </si>
  <si>
    <t>9052392</t>
  </si>
  <si>
    <t>HAMDI</t>
  </si>
  <si>
    <t>TAOUFIK</t>
  </si>
  <si>
    <t>GROUPE03</t>
  </si>
  <si>
    <t>9052816</t>
  </si>
  <si>
    <t>LAJDEL SID</t>
  </si>
  <si>
    <t>برحايل</t>
  </si>
  <si>
    <t>2003</t>
  </si>
  <si>
    <t>9047936</t>
  </si>
  <si>
    <t>LEKHOUIMES</t>
  </si>
  <si>
    <t>ABDESSATTAAR</t>
  </si>
  <si>
    <t>4045170</t>
  </si>
  <si>
    <t>GUERAR</t>
  </si>
  <si>
    <t>SAMIRA</t>
  </si>
  <si>
    <t>9057653</t>
  </si>
  <si>
    <t>ABADI</t>
  </si>
  <si>
    <t>ABDELKADER</t>
  </si>
  <si>
    <t>9048096</t>
  </si>
  <si>
    <t>HANAFI</t>
  </si>
  <si>
    <t>RAFIK</t>
  </si>
  <si>
    <t>9051346</t>
  </si>
  <si>
    <t>HENKA</t>
  </si>
  <si>
    <t>NOUREDDINE</t>
  </si>
  <si>
    <t>9050007</t>
  </si>
  <si>
    <t>TOUATI</t>
  </si>
  <si>
    <t>Moussa</t>
  </si>
  <si>
    <t>9064667</t>
  </si>
  <si>
    <t>DEMECH</t>
  </si>
  <si>
    <t>YAHYIA</t>
  </si>
  <si>
    <t>2000</t>
  </si>
  <si>
    <t>936518</t>
  </si>
  <si>
    <t>BETTA</t>
  </si>
  <si>
    <t>Mohammed issam</t>
  </si>
  <si>
    <t>2004</t>
  </si>
  <si>
    <t>9056468</t>
  </si>
  <si>
    <t>HECHIFA</t>
  </si>
  <si>
    <t>Boubaker</t>
  </si>
  <si>
    <t>9056470</t>
  </si>
  <si>
    <t>MENNAI</t>
  </si>
  <si>
    <t xml:space="preserve">Rabie </t>
  </si>
  <si>
    <t>2001</t>
  </si>
  <si>
    <t>937136</t>
  </si>
  <si>
    <t>REGUEA</t>
  </si>
  <si>
    <t>ABDELHAMID</t>
  </si>
  <si>
    <t>942214</t>
  </si>
  <si>
    <t>ZOUARI AHMED</t>
  </si>
  <si>
    <t>AHMED</t>
  </si>
  <si>
    <t>9057907</t>
  </si>
  <si>
    <t>NECIRA</t>
  </si>
  <si>
    <t>SOULAIMANE</t>
  </si>
  <si>
    <t>section 02</t>
  </si>
  <si>
    <t>35036911</t>
  </si>
  <si>
    <t>مباركي</t>
  </si>
  <si>
    <t>بوزيد</t>
  </si>
  <si>
    <t>GROUPE04</t>
  </si>
  <si>
    <t>4050151</t>
  </si>
  <si>
    <t>BOUROUIS</t>
  </si>
  <si>
    <t>ES SAIH</t>
  </si>
  <si>
    <t>1996</t>
  </si>
  <si>
    <t>426059</t>
  </si>
  <si>
    <t>DHAHOUA</t>
  </si>
  <si>
    <t>EL HADJ</t>
  </si>
  <si>
    <t>4055371</t>
  </si>
  <si>
    <t>MEZGHICHE</t>
  </si>
  <si>
    <t>FATHALLAH</t>
  </si>
  <si>
    <t>446234</t>
  </si>
  <si>
    <t>BERRICHE</t>
  </si>
  <si>
    <t>Mostefa</t>
  </si>
  <si>
    <t>4053354</t>
  </si>
  <si>
    <t>DRISSI</t>
  </si>
  <si>
    <t>WALID</t>
  </si>
  <si>
    <t>441724</t>
  </si>
  <si>
    <t>BELAGHLEM</t>
  </si>
  <si>
    <t>Djamel</t>
  </si>
  <si>
    <t>9055390</t>
  </si>
  <si>
    <t>BEN AMOR</t>
  </si>
  <si>
    <t>Amor</t>
  </si>
  <si>
    <t>35040409</t>
  </si>
  <si>
    <t>GHARBI</t>
  </si>
  <si>
    <t>MOHAMED ABDELAZIZ</t>
  </si>
  <si>
    <t>354518</t>
  </si>
  <si>
    <t>MESSAOUDI</t>
  </si>
  <si>
    <t>دمج الاسماء</t>
  </si>
  <si>
    <t>GOUICEM  MOHAMED LARBI</t>
  </si>
  <si>
    <t>TRIA  Oualid</t>
  </si>
  <si>
    <t>ZITOUNA MESSAOUD  LAID</t>
  </si>
  <si>
    <t>ALLIA  NABIL</t>
  </si>
  <si>
    <t xml:space="preserve">LAYADI  Abderrahmane </t>
  </si>
  <si>
    <t>DJABALLAH  RACHID</t>
  </si>
  <si>
    <t>AZEB ATMANE  Badereddine</t>
  </si>
  <si>
    <t>HAMDI  TAOUFIK</t>
  </si>
  <si>
    <t>GUERAR  SAMIRA</t>
  </si>
  <si>
    <t>ABADI  ABDELKADER</t>
  </si>
  <si>
    <t>HANAFI  RAFIK</t>
  </si>
  <si>
    <t>TOUATI  Moussa</t>
  </si>
  <si>
    <t>BETTA  Mohammed issam</t>
  </si>
  <si>
    <t>HECHIFA  Boubaker</t>
  </si>
  <si>
    <t xml:space="preserve">MENNAI  Rabie </t>
  </si>
  <si>
    <t>REGUEA  ABDELHAMID</t>
  </si>
  <si>
    <t>ZOUARI AHMED  AHMED</t>
  </si>
  <si>
    <t>NECIRA  SOULAIMANE</t>
  </si>
  <si>
    <t>BOUROUIS  ES SAIH</t>
  </si>
  <si>
    <t>DHAHOUA  EL HADJ</t>
  </si>
  <si>
    <t>MEZGHICHE  FATHALLAH</t>
  </si>
  <si>
    <t>BERRICHE  Mostefa</t>
  </si>
  <si>
    <t>DRISSI  WALID</t>
  </si>
  <si>
    <t>BELAGHLEM  Djamel</t>
  </si>
  <si>
    <t>BEN AMOR  Amor</t>
  </si>
  <si>
    <t>MESSAOUDI  NOUREDDINE</t>
  </si>
  <si>
    <t>الفـــوج 04</t>
  </si>
  <si>
    <t xml:space="preserve"> قــــــــــسم : التربية الحركية</t>
  </si>
  <si>
    <t xml:space="preserve"> معهد علوم وتقنيات النشاطات البدنية والرياضية</t>
  </si>
  <si>
    <t xml:space="preserve"> جامعة محمد خيضر ــ بسكرة ــ</t>
  </si>
  <si>
    <t>المحتوى 2 ن</t>
  </si>
  <si>
    <t>المنهجية 2 ن</t>
  </si>
  <si>
    <t>الفرض 1 (3نقاط)</t>
  </si>
  <si>
    <r>
      <t>الاستاذ:.</t>
    </r>
    <r>
      <rPr>
        <sz val="18"/>
        <rFont val="Arial"/>
        <family val="2"/>
      </rPr>
      <t>.............................................</t>
    </r>
  </si>
  <si>
    <r>
      <t>المقياس:</t>
    </r>
    <r>
      <rPr>
        <sz val="18"/>
        <rFont val="Arial"/>
        <family val="2"/>
      </rPr>
      <t>...............................................</t>
    </r>
  </si>
  <si>
    <r>
      <t>الاستاذ:</t>
    </r>
    <r>
      <rPr>
        <sz val="18"/>
        <rFont val="Simplified Arabic"/>
        <family val="1"/>
      </rPr>
      <t xml:space="preserve"> </t>
    </r>
    <r>
      <rPr>
        <sz val="8"/>
        <rFont val="Simplified Arabic"/>
        <family val="1"/>
      </rPr>
      <t>........................................................................</t>
    </r>
  </si>
  <si>
    <r>
      <t>المقياس:</t>
    </r>
    <r>
      <rPr>
        <sz val="8"/>
        <color theme="1"/>
        <rFont val="Simplified Arabic"/>
        <family val="1"/>
      </rPr>
      <t>.....................................................................</t>
    </r>
  </si>
  <si>
    <t>AFREN  Ala eddine</t>
  </si>
  <si>
    <t>AFREN  MOHAMED ELAMINE</t>
  </si>
  <si>
    <t>BEN MAZOUZ  Imadeddine</t>
  </si>
  <si>
    <t>BESSAOUDI   Mohamed- tahar</t>
  </si>
  <si>
    <t>DAMECH  Yahia</t>
  </si>
  <si>
    <t>HAOUSSA  ALI</t>
  </si>
  <si>
    <t>HENKA  Nour eddine</t>
  </si>
  <si>
    <t>LACHI  OKBA</t>
  </si>
  <si>
    <t>SAIDI  ISLAM</t>
  </si>
  <si>
    <t>SERSOUB  SAMIR</t>
  </si>
  <si>
    <t>ADEL  DRISSI</t>
  </si>
  <si>
    <t>CHEMSA  MABROUK</t>
  </si>
  <si>
    <t>GUESMIA  ABDELHAMID</t>
  </si>
  <si>
    <t>HAMOUTA  Moustafa</t>
  </si>
  <si>
    <t>KERCHOU  KHALED</t>
  </si>
  <si>
    <t>LAIB  KHALED</t>
  </si>
  <si>
    <t>LAJDEL SID  Berhayl</t>
  </si>
  <si>
    <t>LAYAT  Hadj</t>
  </si>
  <si>
    <t>LEKHOUIMES  Abdessattar</t>
  </si>
  <si>
    <t>MEBARKI  OKBA</t>
  </si>
  <si>
    <t>MIDA  HOCINE</t>
  </si>
  <si>
    <t>NOUIOUI  ABDERRAHIM</t>
  </si>
  <si>
    <t>OUCHEN  YOUSSOUF</t>
  </si>
  <si>
    <t xml:space="preserve">REBOUH  Mabrouk </t>
  </si>
  <si>
    <t xml:space="preserve">SELMI  Mohamed elamine </t>
  </si>
  <si>
    <t xml:space="preserve">  المستوى : السنة ثانية ماستر تخصص النشاط البدني الرياضي المدرسي              </t>
  </si>
  <si>
    <t>المستوى : السنة ثانية ماستر تخصص النشاط البدني الرياضي المدرسي</t>
  </si>
  <si>
    <t>DRISSI  Noureddine</t>
  </si>
  <si>
    <t>MIHOUBI  MOUNIR</t>
  </si>
  <si>
    <t>GUETTAF  TEMMAM  FARHAT</t>
  </si>
</sst>
</file>

<file path=xl/styles.xml><?xml version="1.0" encoding="utf-8"?>
<styleSheet xmlns="http://schemas.openxmlformats.org/spreadsheetml/2006/main">
  <fonts count="31">
    <font>
      <sz val="11"/>
      <color theme="1"/>
      <name val="Calibri"/>
      <family val="2"/>
      <scheme val="minor"/>
    </font>
    <font>
      <sz val="14"/>
      <color theme="1"/>
      <name val="Simplified Arabic"/>
      <family val="1"/>
    </font>
    <font>
      <sz val="14"/>
      <color theme="1"/>
      <name val="Arial"/>
      <family val="2"/>
    </font>
    <font>
      <b/>
      <sz val="14"/>
      <name val="Arial"/>
      <family val="2"/>
    </font>
    <font>
      <sz val="11"/>
      <color theme="1"/>
      <name val="Simplified Arabic"/>
      <family val="1"/>
    </font>
    <font>
      <b/>
      <sz val="14"/>
      <name val="Simplified Arabic"/>
      <family val="1"/>
    </font>
    <font>
      <b/>
      <sz val="14"/>
      <color theme="1"/>
      <name val="Simplified Arabic"/>
      <family val="1"/>
    </font>
    <font>
      <b/>
      <sz val="20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6"/>
      <color theme="1"/>
      <name val="Simplified Arabic"/>
      <family val="1"/>
    </font>
    <font>
      <b/>
      <sz val="11"/>
      <color theme="1"/>
      <name val="Simplified Arabic"/>
      <family val="1"/>
    </font>
    <font>
      <b/>
      <sz val="18"/>
      <color theme="1"/>
      <name val="Cambria"/>
      <family val="1"/>
      <scheme val="major"/>
    </font>
    <font>
      <sz val="16"/>
      <color theme="1"/>
      <name val="Simplified Arabic"/>
      <family val="1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Simplified Arabic"/>
      <family val="1"/>
    </font>
    <font>
      <sz val="18"/>
      <color theme="1"/>
      <name val="Cambria"/>
      <family val="1"/>
      <scheme val="major"/>
    </font>
    <font>
      <b/>
      <sz val="12"/>
      <name val="Arial"/>
      <family val="2"/>
    </font>
    <font>
      <b/>
      <sz val="36"/>
      <name val="Andalus"/>
      <family val="1"/>
    </font>
    <font>
      <b/>
      <sz val="18"/>
      <color theme="1"/>
      <name val="Calibri"/>
      <family val="2"/>
      <scheme val="minor"/>
    </font>
    <font>
      <b/>
      <sz val="18"/>
      <name val="Arial"/>
      <family val="2"/>
    </font>
    <font>
      <b/>
      <sz val="18"/>
      <name val="Simplified Arabic"/>
      <family val="1"/>
    </font>
    <font>
      <b/>
      <sz val="18"/>
      <color theme="1"/>
      <name val="Simplified Arabic"/>
      <family val="1"/>
    </font>
    <font>
      <sz val="18"/>
      <name val="Arial"/>
      <family val="2"/>
    </font>
    <font>
      <sz val="18"/>
      <name val="Simplified Arabic"/>
      <family val="1"/>
    </font>
    <font>
      <sz val="8"/>
      <name val="Simplified Arabic"/>
      <family val="1"/>
    </font>
    <font>
      <sz val="8"/>
      <color theme="1"/>
      <name val="Simplified Arabic"/>
      <family val="1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126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1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/>
    <xf numFmtId="0" fontId="5" fillId="2" borderId="2" xfId="0" applyFont="1" applyFill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11" fillId="0" borderId="0" xfId="0" applyFont="1" applyBorder="1"/>
    <xf numFmtId="0" fontId="11" fillId="0" borderId="0" xfId="0" applyFont="1"/>
    <xf numFmtId="0" fontId="9" fillId="0" borderId="2" xfId="0" applyFont="1" applyBorder="1" applyAlignment="1">
      <alignment horizontal="center" vertical="center" wrapText="1"/>
    </xf>
    <xf numFmtId="0" fontId="12" fillId="0" borderId="2" xfId="0" applyFont="1" applyBorder="1"/>
    <xf numFmtId="0" fontId="13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8" fillId="0" borderId="2" xfId="0" applyFont="1" applyBorder="1" applyAlignment="1">
      <alignment vertical="center"/>
    </xf>
    <xf numFmtId="0" fontId="18" fillId="0" borderId="2" xfId="0" applyFont="1" applyFill="1" applyBorder="1" applyAlignment="1">
      <alignment horizontal="center" vertical="center"/>
    </xf>
    <xf numFmtId="0" fontId="4" fillId="0" borderId="2" xfId="0" applyFont="1" applyBorder="1" applyAlignment="1"/>
    <xf numFmtId="0" fontId="19" fillId="0" borderId="2" xfId="0" applyFont="1" applyFill="1" applyBorder="1" applyAlignment="1">
      <alignment horizontal="center" vertical="center"/>
    </xf>
    <xf numFmtId="0" fontId="16" fillId="0" borderId="2" xfId="0" applyFont="1" applyBorder="1"/>
    <xf numFmtId="0" fontId="4" fillId="0" borderId="0" xfId="0" applyFont="1" applyFill="1" applyBorder="1"/>
    <xf numFmtId="0" fontId="1" fillId="0" borderId="0" xfId="0" applyFont="1" applyFill="1" applyBorder="1"/>
    <xf numFmtId="0" fontId="14" fillId="0" borderId="0" xfId="0" applyFont="1" applyFill="1" applyBorder="1"/>
    <xf numFmtId="0" fontId="16" fillId="0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4" fillId="0" borderId="1" xfId="0" applyFont="1" applyBorder="1"/>
    <xf numFmtId="0" fontId="16" fillId="0" borderId="2" xfId="0" applyFont="1" applyFill="1" applyBorder="1" applyAlignment="1">
      <alignment horizontal="right" vertical="center"/>
    </xf>
    <xf numFmtId="0" fontId="6" fillId="0" borderId="0" xfId="0" applyFont="1" applyAlignment="1">
      <alignment horizontal="right" vertical="top"/>
    </xf>
    <xf numFmtId="0" fontId="3" fillId="0" borderId="0" xfId="0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7" fillId="0" borderId="0" xfId="0" applyFont="1" applyFill="1" applyBorder="1" applyAlignment="1">
      <alignment horizontal="right" vertical="top" wrapText="1"/>
    </xf>
    <xf numFmtId="0" fontId="1" fillId="0" borderId="0" xfId="0" applyFont="1" applyBorder="1" applyAlignment="1">
      <alignment horizontal="right" vertical="top"/>
    </xf>
    <xf numFmtId="0" fontId="5" fillId="3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/>
    </xf>
    <xf numFmtId="0" fontId="5" fillId="2" borderId="9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16" fillId="0" borderId="2" xfId="0" applyFont="1" applyBorder="1" applyAlignment="1"/>
    <xf numFmtId="0" fontId="16" fillId="0" borderId="2" xfId="0" applyFont="1" applyBorder="1" applyAlignment="1">
      <alignment vertical="top"/>
    </xf>
    <xf numFmtId="0" fontId="16" fillId="0" borderId="2" xfId="0" applyFont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left"/>
    </xf>
    <xf numFmtId="0" fontId="16" fillId="0" borderId="2" xfId="0" applyFont="1" applyBorder="1" applyAlignment="1">
      <alignment horizontal="left" vertical="top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0" fillId="4" borderId="0" xfId="0" applyFill="1"/>
    <xf numFmtId="0" fontId="10" fillId="0" borderId="2" xfId="0" applyFont="1" applyBorder="1" applyAlignment="1">
      <alignment horizontal="left" vertical="top"/>
    </xf>
    <xf numFmtId="0" fontId="10" fillId="0" borderId="2" xfId="0" applyFont="1" applyBorder="1" applyAlignment="1">
      <alignment horizontal="left"/>
    </xf>
    <xf numFmtId="0" fontId="22" fillId="0" borderId="2" xfId="0" applyFont="1" applyBorder="1" applyAlignment="1">
      <alignment horizontal="left"/>
    </xf>
    <xf numFmtId="0" fontId="23" fillId="0" borderId="0" xfId="0" applyFont="1" applyAlignment="1">
      <alignment horizontal="right" vertical="center"/>
    </xf>
    <xf numFmtId="0" fontId="24" fillId="0" borderId="0" xfId="0" applyFont="1" applyFill="1" applyBorder="1" applyAlignment="1">
      <alignment horizontal="right" vertical="center"/>
    </xf>
    <xf numFmtId="0" fontId="25" fillId="0" borderId="0" xfId="0" applyFont="1" applyAlignment="1">
      <alignment horizontal="right" vertical="top"/>
    </xf>
    <xf numFmtId="0" fontId="23" fillId="0" borderId="0" xfId="0" applyFont="1" applyAlignment="1">
      <alignment horizontal="center" vertical="center"/>
    </xf>
    <xf numFmtId="0" fontId="24" fillId="3" borderId="4" xfId="0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4" fillId="2" borderId="2" xfId="0" applyFont="1" applyFill="1" applyBorder="1" applyAlignment="1">
      <alignment horizontal="center" vertical="center"/>
    </xf>
    <xf numFmtId="0" fontId="4" fillId="0" borderId="0" xfId="0" applyFont="1" applyAlignment="1"/>
    <xf numFmtId="0" fontId="6" fillId="0" borderId="2" xfId="0" applyFont="1" applyBorder="1" applyAlignment="1"/>
    <xf numFmtId="0" fontId="6" fillId="0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24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16" fillId="0" borderId="9" xfId="0" applyFont="1" applyBorder="1" applyAlignment="1">
      <alignment horizontal="center"/>
    </xf>
    <xf numFmtId="0" fontId="16" fillId="0" borderId="3" xfId="0" applyFont="1" applyBorder="1"/>
    <xf numFmtId="0" fontId="24" fillId="0" borderId="4" xfId="0" applyFont="1" applyFill="1" applyBorder="1" applyAlignment="1">
      <alignment vertical="center"/>
    </xf>
    <xf numFmtId="0" fontId="24" fillId="0" borderId="12" xfId="0" applyFont="1" applyFill="1" applyBorder="1" applyAlignment="1">
      <alignment vertical="center"/>
    </xf>
    <xf numFmtId="0" fontId="24" fillId="0" borderId="13" xfId="0" applyFont="1" applyFill="1" applyBorder="1" applyAlignment="1">
      <alignment vertical="center"/>
    </xf>
    <xf numFmtId="0" fontId="25" fillId="0" borderId="4" xfId="0" applyFont="1" applyFill="1" applyBorder="1" applyAlignment="1">
      <alignment vertical="center"/>
    </xf>
    <xf numFmtId="0" fontId="25" fillId="0" borderId="13" xfId="0" applyFont="1" applyFill="1" applyBorder="1" applyAlignment="1">
      <alignment vertical="center"/>
    </xf>
    <xf numFmtId="0" fontId="5" fillId="3" borderId="0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0" fontId="16" fillId="0" borderId="0" xfId="0" applyFont="1" applyBorder="1"/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19" fillId="0" borderId="0" xfId="0" applyFont="1" applyFill="1" applyBorder="1" applyAlignment="1">
      <alignment horizontal="center" vertical="center"/>
    </xf>
    <xf numFmtId="0" fontId="4" fillId="0" borderId="0" xfId="0" applyFont="1" applyBorder="1" applyAlignment="1"/>
    <xf numFmtId="0" fontId="25" fillId="0" borderId="5" xfId="0" applyFont="1" applyBorder="1" applyAlignment="1">
      <alignment vertical="center"/>
    </xf>
    <xf numFmtId="0" fontId="24" fillId="2" borderId="2" xfId="0" applyFont="1" applyFill="1" applyBorder="1" applyAlignment="1">
      <alignment vertical="center"/>
    </xf>
    <xf numFmtId="0" fontId="25" fillId="0" borderId="5" xfId="0" applyFont="1" applyFill="1" applyBorder="1" applyAlignment="1">
      <alignment vertical="center"/>
    </xf>
    <xf numFmtId="0" fontId="24" fillId="2" borderId="2" xfId="0" applyFont="1" applyFill="1" applyBorder="1" applyAlignment="1">
      <alignment horizontal="right" vertical="center"/>
    </xf>
    <xf numFmtId="0" fontId="24" fillId="2" borderId="9" xfId="0" applyFont="1" applyFill="1" applyBorder="1" applyAlignment="1">
      <alignment horizontal="center" vertical="center"/>
    </xf>
    <xf numFmtId="0" fontId="25" fillId="0" borderId="2" xfId="0" applyFont="1" applyBorder="1" applyAlignment="1">
      <alignment vertical="center"/>
    </xf>
    <xf numFmtId="0" fontId="3" fillId="2" borderId="4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3" xfId="0" applyFont="1" applyBorder="1" applyAlignment="1">
      <alignment vertical="center"/>
    </xf>
    <xf numFmtId="0" fontId="19" fillId="0" borderId="3" xfId="0" applyFont="1" applyFill="1" applyBorder="1" applyAlignment="1">
      <alignment horizontal="center" vertical="center"/>
    </xf>
    <xf numFmtId="0" fontId="4" fillId="0" borderId="3" xfId="0" applyFont="1" applyBorder="1" applyAlignment="1"/>
    <xf numFmtId="0" fontId="4" fillId="0" borderId="2" xfId="0" applyFont="1" applyBorder="1"/>
    <xf numFmtId="0" fontId="16" fillId="0" borderId="3" xfId="0" applyFont="1" applyFill="1" applyBorder="1" applyAlignment="1">
      <alignment vertical="center"/>
    </xf>
    <xf numFmtId="0" fontId="9" fillId="0" borderId="5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vertical="center"/>
    </xf>
    <xf numFmtId="0" fontId="5" fillId="0" borderId="14" xfId="0" applyFont="1" applyFill="1" applyBorder="1" applyAlignment="1">
      <alignment horizontal="center" vertical="center"/>
    </xf>
    <xf numFmtId="0" fontId="30" fillId="0" borderId="2" xfId="0" applyFont="1" applyBorder="1"/>
    <xf numFmtId="0" fontId="10" fillId="0" borderId="0" xfId="0" applyFont="1" applyBorder="1" applyAlignment="1">
      <alignment horizontal="left" vertical="top"/>
    </xf>
    <xf numFmtId="0" fontId="20" fillId="2" borderId="3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0" fillId="0" borderId="5" xfId="0" applyBorder="1"/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V128"/>
  <sheetViews>
    <sheetView rightToLeft="1" tabSelected="1" view="pageBreakPreview" topLeftCell="A25" zoomScale="50" zoomScaleSheetLayoutView="50" workbookViewId="0">
      <selection activeCell="P12" sqref="P12"/>
    </sheetView>
  </sheetViews>
  <sheetFormatPr baseColWidth="10" defaultColWidth="11.42578125" defaultRowHeight="38.25" customHeight="1"/>
  <cols>
    <col min="1" max="1" width="2.28515625" style="5" customWidth="1"/>
    <col min="2" max="2" width="5.28515625" style="5" customWidth="1"/>
    <col min="3" max="3" width="51" style="5" customWidth="1"/>
    <col min="4" max="5" width="13" style="5" customWidth="1"/>
    <col min="6" max="6" width="17.140625" style="5" customWidth="1"/>
    <col min="7" max="8" width="13" style="5" customWidth="1"/>
    <col min="9" max="9" width="13.42578125" style="5" customWidth="1"/>
    <col min="10" max="10" width="0.28515625" style="5" customWidth="1"/>
    <col min="11" max="11" width="5" style="5" customWidth="1"/>
    <col min="12" max="12" width="42.85546875" style="5" customWidth="1"/>
    <col min="13" max="20" width="12.7109375" style="5" customWidth="1"/>
    <col min="21" max="16384" width="11.42578125" style="5"/>
  </cols>
  <sheetData>
    <row r="1" spans="2:20" ht="27" customHeight="1">
      <c r="B1" s="8"/>
      <c r="C1" s="9"/>
      <c r="D1" s="22"/>
      <c r="E1" s="67" t="s">
        <v>0</v>
      </c>
      <c r="F1" s="4"/>
      <c r="G1" s="8"/>
      <c r="H1" s="8"/>
      <c r="I1" s="23"/>
      <c r="K1" s="1" t="s">
        <v>1</v>
      </c>
      <c r="L1" s="2"/>
      <c r="M1" s="64" t="s">
        <v>0</v>
      </c>
      <c r="N1" s="3"/>
      <c r="P1" s="4"/>
      <c r="Q1" s="4"/>
      <c r="R1" s="1"/>
      <c r="S1" s="6"/>
      <c r="T1" s="6"/>
    </row>
    <row r="2" spans="2:20" ht="27" customHeight="1">
      <c r="B2" s="59" t="s">
        <v>2</v>
      </c>
      <c r="C2" s="9"/>
      <c r="D2" s="22"/>
      <c r="E2" s="67" t="s">
        <v>3</v>
      </c>
      <c r="F2" s="4"/>
      <c r="G2" s="8"/>
      <c r="H2" s="8"/>
      <c r="I2" s="23"/>
      <c r="K2" s="59"/>
      <c r="L2" s="2"/>
      <c r="M2" s="64" t="s">
        <v>3</v>
      </c>
      <c r="N2" s="3"/>
      <c r="P2" s="4"/>
      <c r="Q2" s="4"/>
      <c r="R2" s="1"/>
      <c r="S2" s="6"/>
      <c r="T2" s="6"/>
    </row>
    <row r="3" spans="2:20" ht="27" customHeight="1">
      <c r="B3" s="64" t="s">
        <v>262</v>
      </c>
      <c r="C3" s="7"/>
      <c r="D3" s="7"/>
      <c r="E3" s="56"/>
      <c r="F3" s="56"/>
      <c r="G3" s="70" t="s">
        <v>28</v>
      </c>
      <c r="H3" s="70"/>
      <c r="I3" s="70"/>
      <c r="K3" s="64" t="s">
        <v>4</v>
      </c>
      <c r="L3" s="7"/>
      <c r="M3" s="7"/>
      <c r="N3" s="64"/>
      <c r="O3" s="56"/>
      <c r="P3" s="59"/>
      <c r="Q3" s="64" t="s">
        <v>29</v>
      </c>
      <c r="R3" s="59"/>
      <c r="S3" s="53"/>
      <c r="T3" s="53"/>
    </row>
    <row r="4" spans="2:20" ht="27" customHeight="1">
      <c r="B4" s="65" t="s">
        <v>261</v>
      </c>
      <c r="C4" s="57"/>
      <c r="D4" s="8"/>
      <c r="E4" s="56"/>
      <c r="F4" s="56"/>
      <c r="G4" s="70" t="s">
        <v>268</v>
      </c>
      <c r="H4" s="70"/>
      <c r="I4" s="70"/>
      <c r="K4" s="64" t="s">
        <v>5</v>
      </c>
      <c r="L4" s="59"/>
      <c r="M4" s="8"/>
      <c r="N4" s="8"/>
      <c r="O4" s="56"/>
      <c r="P4" s="56"/>
      <c r="Q4" s="64" t="s">
        <v>266</v>
      </c>
      <c r="R4" s="59"/>
      <c r="S4" s="59"/>
      <c r="T4" s="59"/>
    </row>
    <row r="5" spans="2:20" ht="27" customHeight="1">
      <c r="B5" s="65" t="s">
        <v>260</v>
      </c>
      <c r="C5" s="57"/>
      <c r="D5" s="8"/>
      <c r="E5" s="56"/>
      <c r="F5" s="56"/>
      <c r="G5" s="71" t="s">
        <v>269</v>
      </c>
      <c r="H5" s="71"/>
      <c r="I5" s="71"/>
      <c r="K5" s="64" t="s">
        <v>6</v>
      </c>
      <c r="L5" s="59"/>
      <c r="M5" s="8"/>
      <c r="N5" s="8"/>
      <c r="O5" s="64"/>
      <c r="P5" s="56"/>
      <c r="Q5" s="64" t="s">
        <v>267</v>
      </c>
      <c r="R5" s="8"/>
      <c r="S5" s="8"/>
      <c r="T5" s="8"/>
    </row>
    <row r="6" spans="2:20" s="40" customFormat="1" ht="34.5" customHeight="1" thickBot="1">
      <c r="B6" s="66" t="s">
        <v>295</v>
      </c>
      <c r="C6" s="37"/>
      <c r="D6" s="38"/>
      <c r="E6" s="39"/>
      <c r="F6" s="39"/>
      <c r="G6" s="37"/>
      <c r="H6" s="37"/>
      <c r="I6" s="37"/>
      <c r="K6" s="64" t="s">
        <v>296</v>
      </c>
      <c r="L6" s="37"/>
      <c r="M6" s="41"/>
      <c r="N6" s="41"/>
      <c r="O6" s="41"/>
      <c r="P6" s="41"/>
      <c r="Q6" s="41"/>
      <c r="R6" s="42"/>
      <c r="S6" s="42"/>
      <c r="T6" s="42"/>
    </row>
    <row r="7" spans="2:20" ht="58.5" customHeight="1" thickBot="1">
      <c r="B7" s="57"/>
      <c r="C7" s="57"/>
      <c r="D7" s="120" t="s">
        <v>30</v>
      </c>
      <c r="E7" s="121"/>
      <c r="F7" s="121"/>
      <c r="G7" s="122"/>
      <c r="H7" s="57"/>
      <c r="I7" s="57"/>
      <c r="K7" s="59"/>
      <c r="L7" s="59"/>
      <c r="M7" s="120" t="s">
        <v>27</v>
      </c>
      <c r="N7" s="121"/>
      <c r="O7" s="121"/>
      <c r="P7" s="121"/>
      <c r="Q7" s="122"/>
      <c r="R7" s="59"/>
      <c r="S7" s="59"/>
      <c r="T7" s="59"/>
    </row>
    <row r="8" spans="2:20" ht="6" customHeight="1">
      <c r="B8" s="57"/>
      <c r="C8" s="57"/>
      <c r="D8" s="34"/>
      <c r="E8" s="34"/>
      <c r="F8" s="34"/>
      <c r="G8" s="57"/>
      <c r="H8" s="57"/>
      <c r="I8" s="57"/>
      <c r="K8" s="35"/>
      <c r="L8" s="35"/>
      <c r="M8" s="35"/>
      <c r="N8" s="35"/>
      <c r="O8" s="35"/>
      <c r="P8" s="35"/>
      <c r="Q8" s="35"/>
      <c r="R8" s="35"/>
      <c r="S8" s="35"/>
    </row>
    <row r="9" spans="2:20" s="2" customFormat="1" ht="33" customHeight="1">
      <c r="B9" s="10"/>
      <c r="C9" s="68" t="s">
        <v>7</v>
      </c>
      <c r="D9" s="84" t="s">
        <v>8</v>
      </c>
      <c r="E9" s="85"/>
      <c r="F9" s="85"/>
      <c r="G9" s="86"/>
      <c r="H9" s="87" t="s">
        <v>9</v>
      </c>
      <c r="I9" s="88"/>
      <c r="K9" s="10"/>
      <c r="L9" s="69" t="s">
        <v>7</v>
      </c>
      <c r="M9" s="102" t="s">
        <v>23</v>
      </c>
      <c r="N9" s="103"/>
      <c r="O9" s="103"/>
      <c r="P9" s="104"/>
      <c r="Q9" s="118" t="s">
        <v>26</v>
      </c>
      <c r="R9" s="36" t="s">
        <v>24</v>
      </c>
      <c r="S9" s="32"/>
      <c r="T9" s="110" t="s">
        <v>21</v>
      </c>
    </row>
    <row r="10" spans="2:20" s="2" customFormat="1" ht="65.25" customHeight="1">
      <c r="B10" s="33" t="s">
        <v>10</v>
      </c>
      <c r="C10" s="48" t="s">
        <v>25</v>
      </c>
      <c r="D10" s="13" t="s">
        <v>12</v>
      </c>
      <c r="E10" s="13" t="s">
        <v>13</v>
      </c>
      <c r="F10" s="13" t="s">
        <v>13</v>
      </c>
      <c r="G10" s="13" t="s">
        <v>13</v>
      </c>
      <c r="H10" s="58" t="s">
        <v>14</v>
      </c>
      <c r="I10" s="11" t="s">
        <v>15</v>
      </c>
      <c r="K10" s="33" t="s">
        <v>10</v>
      </c>
      <c r="L10" s="72" t="s">
        <v>11</v>
      </c>
      <c r="M10" s="19" t="s">
        <v>17</v>
      </c>
      <c r="N10" s="19" t="s">
        <v>263</v>
      </c>
      <c r="O10" s="19" t="s">
        <v>264</v>
      </c>
      <c r="P10" s="19" t="s">
        <v>22</v>
      </c>
      <c r="Q10" s="123"/>
      <c r="R10" s="19" t="s">
        <v>265</v>
      </c>
      <c r="S10" s="19" t="s">
        <v>16</v>
      </c>
      <c r="T10" s="111"/>
    </row>
    <row r="11" spans="2:20" ht="30" customHeight="1">
      <c r="B11" s="49">
        <v>1</v>
      </c>
      <c r="C11" s="116" t="s">
        <v>270</v>
      </c>
      <c r="D11" s="13"/>
      <c r="E11" s="13"/>
      <c r="F11" s="13"/>
      <c r="G11" s="13"/>
      <c r="H11" s="58"/>
      <c r="I11" s="11"/>
      <c r="K11" s="49">
        <v>1</v>
      </c>
      <c r="L11" s="116" t="s">
        <v>270</v>
      </c>
      <c r="M11" s="50"/>
      <c r="N11" s="16"/>
      <c r="O11" s="19"/>
      <c r="P11" s="16"/>
      <c r="Q11" s="16"/>
      <c r="R11" s="19"/>
      <c r="S11" s="19"/>
      <c r="T11" s="19"/>
    </row>
    <row r="12" spans="2:20" ht="30" customHeight="1">
      <c r="B12" s="49">
        <v>2</v>
      </c>
      <c r="C12" s="116" t="s">
        <v>271</v>
      </c>
      <c r="D12" s="13"/>
      <c r="E12" s="13"/>
      <c r="F12" s="13"/>
      <c r="G12" s="13"/>
      <c r="H12" s="58"/>
      <c r="I12" s="11"/>
      <c r="K12" s="49">
        <v>2</v>
      </c>
      <c r="L12" s="116" t="s">
        <v>271</v>
      </c>
      <c r="M12" s="50"/>
      <c r="N12" s="16"/>
      <c r="O12" s="19"/>
      <c r="P12" s="16"/>
      <c r="Q12" s="16"/>
      <c r="R12" s="19"/>
      <c r="S12" s="19"/>
      <c r="T12" s="19"/>
    </row>
    <row r="13" spans="2:20" ht="30" customHeight="1">
      <c r="B13" s="49">
        <v>3</v>
      </c>
      <c r="C13" s="116" t="s">
        <v>239</v>
      </c>
      <c r="D13" s="13"/>
      <c r="E13" s="13"/>
      <c r="F13" s="13"/>
      <c r="G13" s="13"/>
      <c r="H13" s="58"/>
      <c r="I13" s="11"/>
      <c r="K13" s="49">
        <v>3</v>
      </c>
      <c r="L13" s="116" t="s">
        <v>239</v>
      </c>
      <c r="M13" s="50"/>
      <c r="N13" s="16"/>
      <c r="O13" s="19"/>
      <c r="P13" s="16"/>
      <c r="Q13" s="16"/>
      <c r="R13" s="19"/>
      <c r="S13" s="19"/>
      <c r="T13" s="19"/>
    </row>
    <row r="14" spans="2:20" ht="30" customHeight="1">
      <c r="B14" s="49">
        <v>4</v>
      </c>
      <c r="C14" s="116" t="s">
        <v>256</v>
      </c>
      <c r="D14" s="13"/>
      <c r="E14" s="13"/>
      <c r="F14" s="13"/>
      <c r="G14" s="13"/>
      <c r="H14" s="58"/>
      <c r="I14" s="11"/>
      <c r="K14" s="49">
        <v>4</v>
      </c>
      <c r="L14" s="116" t="s">
        <v>256</v>
      </c>
      <c r="M14" s="51"/>
      <c r="N14" s="16"/>
      <c r="O14" s="19"/>
      <c r="P14" s="16"/>
      <c r="Q14" s="16"/>
      <c r="R14" s="19"/>
      <c r="S14" s="19"/>
      <c r="T14" s="19"/>
    </row>
    <row r="15" spans="2:20" ht="30" customHeight="1">
      <c r="B15" s="49">
        <v>5</v>
      </c>
      <c r="C15" s="116" t="s">
        <v>272</v>
      </c>
      <c r="D15" s="13"/>
      <c r="E15" s="13"/>
      <c r="F15" s="13"/>
      <c r="G15" s="13"/>
      <c r="H15" s="58"/>
      <c r="I15" s="11"/>
      <c r="K15" s="49">
        <v>5</v>
      </c>
      <c r="L15" s="116" t="s">
        <v>272</v>
      </c>
      <c r="M15" s="51"/>
      <c r="N15" s="16"/>
      <c r="O15" s="19"/>
      <c r="P15" s="16"/>
      <c r="Q15" s="16"/>
      <c r="R15" s="19"/>
      <c r="S15" s="19"/>
      <c r="T15" s="19"/>
    </row>
    <row r="16" spans="2:20" ht="30" customHeight="1">
      <c r="B16" s="49">
        <v>6</v>
      </c>
      <c r="C16" s="116" t="s">
        <v>254</v>
      </c>
      <c r="D16" s="13"/>
      <c r="E16" s="13"/>
      <c r="F16" s="13"/>
      <c r="G16" s="13"/>
      <c r="H16" s="58"/>
      <c r="I16" s="11"/>
      <c r="K16" s="49">
        <v>6</v>
      </c>
      <c r="L16" s="116" t="s">
        <v>254</v>
      </c>
      <c r="M16" s="51"/>
      <c r="N16" s="16"/>
      <c r="O16" s="19"/>
      <c r="P16" s="16"/>
      <c r="Q16" s="16"/>
      <c r="R16" s="19"/>
      <c r="S16" s="19"/>
      <c r="T16" s="19"/>
    </row>
    <row r="17" spans="2:20" ht="30" customHeight="1">
      <c r="B17" s="49">
        <v>7</v>
      </c>
      <c r="C17" s="116" t="s">
        <v>273</v>
      </c>
      <c r="D17" s="13"/>
      <c r="E17" s="13"/>
      <c r="F17" s="13"/>
      <c r="G17" s="13"/>
      <c r="H17" s="58"/>
      <c r="I17" s="11"/>
      <c r="K17" s="49">
        <v>7</v>
      </c>
      <c r="L17" s="116" t="s">
        <v>273</v>
      </c>
      <c r="M17" s="51"/>
      <c r="N17" s="16"/>
      <c r="O17" s="19"/>
      <c r="P17" s="16"/>
      <c r="Q17" s="16"/>
      <c r="R17" s="19"/>
      <c r="S17" s="19"/>
      <c r="T17" s="19"/>
    </row>
    <row r="18" spans="2:20" ht="30" customHeight="1">
      <c r="B18" s="49">
        <v>8</v>
      </c>
      <c r="C18" s="116" t="s">
        <v>245</v>
      </c>
      <c r="D18" s="13"/>
      <c r="E18" s="13"/>
      <c r="F18" s="13"/>
      <c r="G18" s="13"/>
      <c r="H18" s="58"/>
      <c r="I18" s="11"/>
      <c r="K18" s="49">
        <v>8</v>
      </c>
      <c r="L18" s="116" t="s">
        <v>245</v>
      </c>
      <c r="M18" s="51"/>
      <c r="N18" s="16"/>
      <c r="O18" s="19"/>
      <c r="P18" s="16"/>
      <c r="Q18" s="16"/>
      <c r="R18" s="19"/>
      <c r="S18" s="19"/>
      <c r="T18" s="19"/>
    </row>
    <row r="19" spans="2:20" ht="30" customHeight="1">
      <c r="B19" s="49">
        <v>9</v>
      </c>
      <c r="C19" s="116" t="s">
        <v>274</v>
      </c>
      <c r="D19" s="13"/>
      <c r="E19" s="13"/>
      <c r="F19" s="13"/>
      <c r="G19" s="13"/>
      <c r="H19" s="58"/>
      <c r="I19" s="11"/>
      <c r="K19" s="49">
        <v>9</v>
      </c>
      <c r="L19" s="116" t="s">
        <v>274</v>
      </c>
      <c r="M19" s="51"/>
      <c r="N19" s="16"/>
      <c r="O19" s="19"/>
      <c r="P19" s="16"/>
      <c r="Q19" s="16"/>
      <c r="R19" s="19"/>
      <c r="S19" s="19"/>
      <c r="T19" s="19"/>
    </row>
    <row r="20" spans="2:20" ht="30" customHeight="1">
      <c r="B20" s="49">
        <v>10</v>
      </c>
      <c r="C20" s="116" t="s">
        <v>252</v>
      </c>
      <c r="D20" s="13"/>
      <c r="E20" s="13"/>
      <c r="F20" s="13"/>
      <c r="G20" s="13"/>
      <c r="H20" s="58"/>
      <c r="I20" s="11"/>
      <c r="K20" s="49">
        <v>10</v>
      </c>
      <c r="L20" s="116" t="s">
        <v>252</v>
      </c>
      <c r="M20" s="51"/>
      <c r="N20" s="16"/>
      <c r="O20" s="19"/>
      <c r="P20" s="16"/>
      <c r="Q20" s="16"/>
      <c r="R20" s="19"/>
      <c r="S20" s="19"/>
      <c r="T20" s="19"/>
    </row>
    <row r="21" spans="2:20" ht="30" customHeight="1">
      <c r="B21" s="49">
        <v>11</v>
      </c>
      <c r="C21" s="116" t="s">
        <v>238</v>
      </c>
      <c r="D21" s="13"/>
      <c r="E21" s="13"/>
      <c r="F21" s="13"/>
      <c r="G21" s="13"/>
      <c r="H21" s="58"/>
      <c r="I21" s="11"/>
      <c r="K21" s="49">
        <v>11</v>
      </c>
      <c r="L21" s="116" t="s">
        <v>238</v>
      </c>
      <c r="M21" s="51"/>
      <c r="N21" s="16"/>
      <c r="O21" s="19"/>
      <c r="P21" s="16"/>
      <c r="Q21" s="16"/>
      <c r="R21" s="19"/>
      <c r="S21" s="19"/>
      <c r="T21" s="19"/>
    </row>
    <row r="22" spans="2:20" ht="30" customHeight="1">
      <c r="B22" s="49">
        <v>12</v>
      </c>
      <c r="C22" s="116" t="s">
        <v>233</v>
      </c>
      <c r="D22" s="13"/>
      <c r="E22" s="13"/>
      <c r="F22" s="13"/>
      <c r="G22" s="13"/>
      <c r="H22" s="58"/>
      <c r="I22" s="11"/>
      <c r="K22" s="49">
        <v>12</v>
      </c>
      <c r="L22" s="116" t="s">
        <v>233</v>
      </c>
      <c r="M22" s="51"/>
      <c r="N22" s="16"/>
      <c r="O22" s="19"/>
      <c r="P22" s="16"/>
      <c r="Q22" s="16"/>
      <c r="R22" s="19"/>
      <c r="S22" s="19"/>
      <c r="T22" s="19"/>
    </row>
    <row r="23" spans="2:20" ht="30" customHeight="1">
      <c r="B23" s="49">
        <v>13</v>
      </c>
      <c r="C23" s="116" t="s">
        <v>241</v>
      </c>
      <c r="D23" s="44"/>
      <c r="E23" s="44"/>
      <c r="F23" s="44"/>
      <c r="G23" s="44"/>
      <c r="H23" s="45"/>
      <c r="I23" s="46"/>
      <c r="K23" s="49">
        <v>13</v>
      </c>
      <c r="L23" s="116" t="s">
        <v>241</v>
      </c>
      <c r="M23" s="51"/>
      <c r="N23" s="16"/>
      <c r="O23" s="19"/>
      <c r="P23" s="16"/>
      <c r="Q23" s="16"/>
      <c r="R23" s="19"/>
      <c r="S23" s="19"/>
      <c r="T23" s="19"/>
    </row>
    <row r="24" spans="2:20" ht="30" customHeight="1">
      <c r="B24" s="49">
        <v>14</v>
      </c>
      <c r="C24" s="116" t="s">
        <v>275</v>
      </c>
      <c r="D24" s="13"/>
      <c r="E24" s="13"/>
      <c r="F24" s="13"/>
      <c r="G24" s="13"/>
      <c r="H24" s="58"/>
      <c r="I24" s="11"/>
      <c r="K24" s="49">
        <v>14</v>
      </c>
      <c r="L24" s="116" t="s">
        <v>275</v>
      </c>
      <c r="M24" s="50"/>
      <c r="N24" s="16"/>
      <c r="O24" s="19"/>
      <c r="P24" s="16"/>
      <c r="Q24" s="16"/>
      <c r="R24" s="19"/>
      <c r="S24" s="19"/>
      <c r="T24" s="19"/>
    </row>
    <row r="25" spans="2:20" ht="30" customHeight="1">
      <c r="B25" s="49">
        <v>15</v>
      </c>
      <c r="C25" s="116" t="s">
        <v>246</v>
      </c>
      <c r="D25" s="13"/>
      <c r="E25" s="13"/>
      <c r="F25" s="13"/>
      <c r="G25" s="13"/>
      <c r="H25" s="58"/>
      <c r="I25" s="11"/>
      <c r="K25" s="49">
        <v>15</v>
      </c>
      <c r="L25" s="116" t="s">
        <v>246</v>
      </c>
      <c r="M25" s="50"/>
      <c r="N25" s="16"/>
      <c r="O25" s="19"/>
      <c r="P25" s="16"/>
      <c r="Q25" s="16"/>
      <c r="R25" s="19"/>
      <c r="S25" s="19"/>
      <c r="T25" s="19"/>
    </row>
    <row r="26" spans="2:20" ht="30" customHeight="1">
      <c r="B26" s="49">
        <v>16</v>
      </c>
      <c r="C26" s="116" t="s">
        <v>276</v>
      </c>
      <c r="D26" s="13"/>
      <c r="E26" s="13"/>
      <c r="F26" s="13"/>
      <c r="G26" s="13"/>
      <c r="H26" s="58"/>
      <c r="I26" s="11"/>
      <c r="K26" s="49">
        <v>16</v>
      </c>
      <c r="L26" s="116" t="s">
        <v>276</v>
      </c>
      <c r="M26" s="50"/>
      <c r="N26" s="16"/>
      <c r="O26" s="19"/>
      <c r="P26" s="16"/>
      <c r="Q26" s="16"/>
      <c r="R26" s="19"/>
      <c r="S26" s="19"/>
      <c r="T26" s="19"/>
    </row>
    <row r="27" spans="2:20" ht="30" customHeight="1">
      <c r="B27" s="49">
        <v>17</v>
      </c>
      <c r="C27" s="116" t="s">
        <v>277</v>
      </c>
      <c r="D27" s="13"/>
      <c r="E27" s="13"/>
      <c r="F27" s="13"/>
      <c r="G27" s="13"/>
      <c r="H27" s="58"/>
      <c r="I27" s="11"/>
      <c r="K27" s="49">
        <v>17</v>
      </c>
      <c r="L27" s="116" t="s">
        <v>277</v>
      </c>
      <c r="M27" s="16"/>
      <c r="N27" s="16"/>
      <c r="O27" s="19"/>
      <c r="P27" s="16"/>
      <c r="Q27" s="16"/>
      <c r="R27" s="19"/>
      <c r="S27" s="19"/>
      <c r="T27" s="19"/>
    </row>
    <row r="28" spans="2:20" ht="30" customHeight="1">
      <c r="B28" s="49">
        <v>18</v>
      </c>
      <c r="C28" s="116" t="s">
        <v>237</v>
      </c>
      <c r="D28" s="13"/>
      <c r="E28" s="13"/>
      <c r="F28" s="13"/>
      <c r="G28" s="13"/>
      <c r="H28" s="58"/>
      <c r="I28" s="11"/>
      <c r="K28" s="49">
        <v>18</v>
      </c>
      <c r="L28" s="116" t="s">
        <v>237</v>
      </c>
      <c r="M28" s="16"/>
      <c r="N28" s="16"/>
      <c r="O28" s="19"/>
      <c r="P28" s="16"/>
      <c r="Q28" s="16"/>
      <c r="R28" s="19"/>
      <c r="S28" s="19"/>
      <c r="T28" s="19"/>
    </row>
    <row r="29" spans="2:20" ht="30" customHeight="1">
      <c r="B29" s="49">
        <v>19</v>
      </c>
      <c r="C29" s="116" t="s">
        <v>247</v>
      </c>
      <c r="D29" s="13"/>
      <c r="E29" s="13"/>
      <c r="F29" s="13"/>
      <c r="G29" s="13"/>
      <c r="H29" s="58"/>
      <c r="I29" s="11"/>
      <c r="K29" s="49">
        <v>19</v>
      </c>
      <c r="L29" s="116" t="s">
        <v>247</v>
      </c>
      <c r="M29" s="16"/>
      <c r="N29" s="16"/>
      <c r="O29" s="19"/>
      <c r="P29" s="16"/>
      <c r="Q29" s="16"/>
      <c r="R29" s="19"/>
      <c r="S29" s="19"/>
      <c r="T29" s="19"/>
    </row>
    <row r="30" spans="2:20" s="73" customFormat="1" ht="30" customHeight="1">
      <c r="B30" s="49">
        <v>20</v>
      </c>
      <c r="C30" s="116" t="s">
        <v>258</v>
      </c>
      <c r="D30" s="74"/>
      <c r="E30" s="74"/>
      <c r="F30" s="74"/>
      <c r="G30" s="74"/>
      <c r="H30" s="75"/>
      <c r="I30" s="76"/>
      <c r="K30" s="49">
        <v>20</v>
      </c>
      <c r="L30" s="116" t="s">
        <v>258</v>
      </c>
      <c r="M30" s="77"/>
      <c r="N30" s="77"/>
      <c r="O30" s="78"/>
      <c r="P30" s="77"/>
      <c r="Q30" s="77"/>
      <c r="R30" s="78"/>
      <c r="S30" s="78"/>
      <c r="T30" s="78"/>
    </row>
    <row r="31" spans="2:20" s="73" customFormat="1" ht="30" customHeight="1">
      <c r="B31" s="49">
        <v>21</v>
      </c>
      <c r="C31" s="116" t="s">
        <v>253</v>
      </c>
      <c r="D31" s="74"/>
      <c r="E31" s="74"/>
      <c r="F31" s="74"/>
      <c r="G31" s="74"/>
      <c r="H31" s="75"/>
      <c r="I31" s="76"/>
      <c r="K31" s="49">
        <v>21</v>
      </c>
      <c r="L31" s="116" t="s">
        <v>253</v>
      </c>
      <c r="M31" s="77"/>
      <c r="N31" s="77"/>
      <c r="O31" s="78"/>
      <c r="P31" s="77"/>
      <c r="Q31" s="77"/>
      <c r="R31" s="78"/>
      <c r="S31" s="78"/>
      <c r="T31" s="78"/>
    </row>
    <row r="32" spans="2:20" s="73" customFormat="1" ht="30" customHeight="1">
      <c r="B32" s="49">
        <v>22</v>
      </c>
      <c r="C32" s="116" t="s">
        <v>248</v>
      </c>
      <c r="D32" s="74"/>
      <c r="E32" s="74"/>
      <c r="F32" s="74"/>
      <c r="G32" s="74"/>
      <c r="H32" s="75"/>
      <c r="I32" s="76"/>
      <c r="K32" s="49">
        <v>22</v>
      </c>
      <c r="L32" s="116" t="s">
        <v>248</v>
      </c>
      <c r="M32" s="77"/>
      <c r="N32" s="77"/>
      <c r="O32" s="78"/>
      <c r="P32" s="77"/>
      <c r="Q32" s="77"/>
      <c r="R32" s="78"/>
      <c r="S32" s="78"/>
      <c r="T32" s="78"/>
    </row>
    <row r="33" spans="2:20" s="73" customFormat="1" ht="30" customHeight="1">
      <c r="B33" s="49">
        <v>23</v>
      </c>
      <c r="C33" s="116" t="s">
        <v>278</v>
      </c>
      <c r="D33" s="74"/>
      <c r="E33" s="74"/>
      <c r="F33" s="74"/>
      <c r="G33" s="74"/>
      <c r="H33" s="75"/>
      <c r="I33" s="76"/>
      <c r="K33" s="49">
        <v>23</v>
      </c>
      <c r="L33" s="116" t="s">
        <v>278</v>
      </c>
      <c r="M33" s="77"/>
      <c r="N33" s="77"/>
      <c r="O33" s="78"/>
      <c r="P33" s="77"/>
      <c r="Q33" s="77"/>
      <c r="R33" s="78"/>
      <c r="S33" s="78"/>
      <c r="T33" s="78"/>
    </row>
    <row r="34" spans="2:20" s="73" customFormat="1" ht="30" customHeight="1">
      <c r="B34" s="49">
        <v>24</v>
      </c>
      <c r="C34" s="116" t="s">
        <v>279</v>
      </c>
      <c r="D34" s="74"/>
      <c r="E34" s="74"/>
      <c r="F34" s="74"/>
      <c r="G34" s="74"/>
      <c r="H34" s="75"/>
      <c r="I34" s="76"/>
      <c r="K34" s="49">
        <v>24</v>
      </c>
      <c r="L34" s="116" t="s">
        <v>279</v>
      </c>
      <c r="M34" s="77"/>
      <c r="N34" s="77"/>
      <c r="O34" s="78"/>
      <c r="P34" s="77"/>
      <c r="Q34" s="77"/>
      <c r="R34" s="78"/>
      <c r="S34" s="78"/>
      <c r="T34" s="78"/>
    </row>
    <row r="35" spans="2:20" ht="30" customHeight="1">
      <c r="B35" s="81">
        <v>25</v>
      </c>
      <c r="C35" s="116" t="s">
        <v>244</v>
      </c>
      <c r="D35" s="45"/>
      <c r="E35" s="45"/>
      <c r="F35" s="45"/>
      <c r="G35" s="45"/>
      <c r="H35" s="45"/>
      <c r="I35" s="44"/>
      <c r="K35" s="112">
        <v>25</v>
      </c>
      <c r="L35" s="116" t="s">
        <v>244</v>
      </c>
      <c r="M35" s="113"/>
      <c r="N35" s="113"/>
      <c r="O35" s="113"/>
      <c r="P35" s="113"/>
      <c r="Q35" s="113"/>
      <c r="R35" s="114"/>
      <c r="S35" s="114"/>
      <c r="T35" s="113"/>
    </row>
    <row r="36" spans="2:20" ht="30" customHeight="1">
      <c r="B36" s="49">
        <v>26</v>
      </c>
      <c r="C36" s="116" t="s">
        <v>234</v>
      </c>
      <c r="D36" s="58"/>
      <c r="E36" s="58"/>
      <c r="F36" s="58"/>
      <c r="G36" s="58"/>
      <c r="H36" s="58"/>
      <c r="I36" s="13"/>
      <c r="J36" s="109"/>
      <c r="K36" s="43">
        <v>26</v>
      </c>
      <c r="L36" s="116" t="s">
        <v>234</v>
      </c>
      <c r="M36" s="20"/>
      <c r="N36" s="20"/>
      <c r="O36" s="20"/>
      <c r="P36" s="20"/>
      <c r="Q36" s="20"/>
      <c r="R36" s="21"/>
      <c r="S36" s="21"/>
      <c r="T36" s="20"/>
    </row>
    <row r="37" spans="2:20" ht="30" customHeight="1">
      <c r="B37" s="49">
        <v>27</v>
      </c>
      <c r="C37" s="116" t="s">
        <v>235</v>
      </c>
      <c r="D37" s="58"/>
      <c r="E37" s="58"/>
      <c r="F37" s="58"/>
      <c r="G37" s="58"/>
      <c r="H37" s="58"/>
      <c r="I37" s="13"/>
      <c r="J37" s="109"/>
      <c r="K37" s="43">
        <v>27</v>
      </c>
      <c r="L37" s="116" t="s">
        <v>235</v>
      </c>
      <c r="M37" s="20"/>
      <c r="N37" s="20"/>
      <c r="O37" s="20"/>
      <c r="P37" s="20"/>
      <c r="Q37" s="20"/>
      <c r="R37" s="21"/>
      <c r="S37" s="21"/>
      <c r="T37" s="20"/>
    </row>
    <row r="38" spans="2:20" ht="30" customHeight="1">
      <c r="B38" s="43">
        <v>28</v>
      </c>
      <c r="C38" s="116" t="s">
        <v>249</v>
      </c>
      <c r="D38" s="58"/>
      <c r="E38" s="58"/>
      <c r="F38" s="58"/>
      <c r="G38" s="58"/>
      <c r="H38" s="58"/>
      <c r="I38" s="13"/>
      <c r="J38" s="109"/>
      <c r="K38" s="43">
        <v>28</v>
      </c>
      <c r="L38" s="116" t="s">
        <v>249</v>
      </c>
      <c r="M38" s="20"/>
      <c r="N38" s="20"/>
      <c r="O38" s="20"/>
      <c r="P38" s="20"/>
      <c r="Q38" s="20"/>
      <c r="R38" s="21"/>
      <c r="S38" s="21"/>
      <c r="T38" s="20"/>
    </row>
    <row r="39" spans="2:20" ht="30" customHeight="1">
      <c r="B39" s="43">
        <v>29</v>
      </c>
      <c r="C39" s="52"/>
      <c r="D39" s="58"/>
      <c r="E39" s="58"/>
      <c r="F39" s="58"/>
      <c r="G39" s="58"/>
      <c r="H39" s="58"/>
      <c r="I39" s="13"/>
      <c r="J39" s="109"/>
      <c r="K39" s="43">
        <v>29</v>
      </c>
      <c r="L39" s="28"/>
      <c r="M39" s="20"/>
      <c r="N39" s="20"/>
      <c r="O39" s="20"/>
      <c r="P39" s="20"/>
      <c r="Q39" s="20"/>
      <c r="R39" s="21"/>
      <c r="S39" s="21"/>
      <c r="T39" s="20"/>
    </row>
    <row r="40" spans="2:20" ht="30" customHeight="1">
      <c r="B40" s="115"/>
      <c r="C40" s="14"/>
      <c r="D40" s="14"/>
      <c r="E40" s="14"/>
      <c r="F40" s="14"/>
      <c r="G40" s="14"/>
      <c r="H40" s="15"/>
      <c r="I40" s="15"/>
      <c r="K40" s="12"/>
      <c r="L40" s="14"/>
      <c r="M40" s="14"/>
      <c r="N40" s="14"/>
      <c r="O40" s="14"/>
      <c r="P40" s="14"/>
      <c r="Q40" s="14"/>
      <c r="R40" s="14"/>
      <c r="S40" s="15"/>
      <c r="T40" s="15"/>
    </row>
    <row r="41" spans="2:20" s="30" customFormat="1" ht="38.25" customHeight="1">
      <c r="B41" s="10"/>
      <c r="C41" s="68" t="s">
        <v>31</v>
      </c>
      <c r="D41" s="84" t="s">
        <v>8</v>
      </c>
      <c r="E41" s="85"/>
      <c r="F41" s="85"/>
      <c r="G41" s="86"/>
      <c r="H41" s="87" t="s">
        <v>9</v>
      </c>
      <c r="I41" s="88"/>
      <c r="J41" s="29"/>
      <c r="K41" s="10"/>
      <c r="L41" s="43" t="s">
        <v>31</v>
      </c>
      <c r="M41" s="102" t="s">
        <v>23</v>
      </c>
      <c r="N41" s="103"/>
      <c r="O41" s="103"/>
      <c r="P41" s="104"/>
      <c r="Q41" s="118" t="s">
        <v>26</v>
      </c>
      <c r="R41" s="36" t="s">
        <v>24</v>
      </c>
      <c r="S41" s="32"/>
      <c r="T41" s="110" t="s">
        <v>21</v>
      </c>
    </row>
    <row r="42" spans="2:20" s="30" customFormat="1" ht="65.25" customHeight="1">
      <c r="B42" s="33" t="s">
        <v>10</v>
      </c>
      <c r="C42" s="48" t="s">
        <v>25</v>
      </c>
      <c r="D42" s="13" t="s">
        <v>12</v>
      </c>
      <c r="E42" s="13" t="s">
        <v>13</v>
      </c>
      <c r="F42" s="13" t="s">
        <v>13</v>
      </c>
      <c r="G42" s="13" t="s">
        <v>13</v>
      </c>
      <c r="H42" s="58" t="s">
        <v>14</v>
      </c>
      <c r="I42" s="11" t="s">
        <v>15</v>
      </c>
      <c r="J42" s="29"/>
      <c r="K42" s="33" t="s">
        <v>10</v>
      </c>
      <c r="L42" s="33" t="s">
        <v>11</v>
      </c>
      <c r="M42" s="19" t="s">
        <v>17</v>
      </c>
      <c r="N42" s="19" t="s">
        <v>18</v>
      </c>
      <c r="O42" s="19" t="s">
        <v>19</v>
      </c>
      <c r="P42" s="19" t="s">
        <v>22</v>
      </c>
      <c r="Q42" s="119"/>
      <c r="R42" s="19" t="s">
        <v>20</v>
      </c>
      <c r="S42" s="19" t="s">
        <v>16</v>
      </c>
      <c r="T42" s="111"/>
    </row>
    <row r="43" spans="2:20" s="29" customFormat="1" ht="33" customHeight="1">
      <c r="B43" s="49">
        <v>1</v>
      </c>
      <c r="C43" s="116" t="s">
        <v>242</v>
      </c>
      <c r="D43" s="13"/>
      <c r="E43" s="13"/>
      <c r="F43" s="13"/>
      <c r="G43" s="13"/>
      <c r="H43" s="58"/>
      <c r="I43" s="11"/>
      <c r="K43" s="49">
        <v>1</v>
      </c>
      <c r="L43" s="116" t="s">
        <v>242</v>
      </c>
      <c r="M43" s="50"/>
      <c r="N43" s="16"/>
      <c r="O43" s="19"/>
      <c r="P43" s="16"/>
      <c r="Q43" s="16"/>
      <c r="R43" s="19"/>
      <c r="S43" s="19"/>
      <c r="T43" s="19"/>
    </row>
    <row r="44" spans="2:20" s="29" customFormat="1" ht="33" customHeight="1">
      <c r="B44" s="49">
        <v>2</v>
      </c>
      <c r="C44" s="116" t="s">
        <v>280</v>
      </c>
      <c r="D44" s="13"/>
      <c r="E44" s="13"/>
      <c r="F44" s="13"/>
      <c r="G44" s="13"/>
      <c r="H44" s="58"/>
      <c r="I44" s="11"/>
      <c r="K44" s="49">
        <v>2</v>
      </c>
      <c r="L44" s="116" t="s">
        <v>280</v>
      </c>
      <c r="M44" s="50"/>
      <c r="N44" s="16"/>
      <c r="O44" s="19"/>
      <c r="P44" s="16"/>
      <c r="Q44" s="16"/>
      <c r="R44" s="19"/>
      <c r="S44" s="19"/>
      <c r="T44" s="19"/>
    </row>
    <row r="45" spans="2:20" s="29" customFormat="1" ht="33" customHeight="1">
      <c r="B45" s="49">
        <v>3</v>
      </c>
      <c r="C45" s="116" t="s">
        <v>236</v>
      </c>
      <c r="D45" s="13"/>
      <c r="E45" s="13"/>
      <c r="F45" s="13"/>
      <c r="G45" s="13"/>
      <c r="H45" s="58"/>
      <c r="I45" s="11"/>
      <c r="K45" s="49">
        <v>3</v>
      </c>
      <c r="L45" s="116" t="s">
        <v>236</v>
      </c>
      <c r="M45" s="50"/>
      <c r="N45" s="16"/>
      <c r="O45" s="19"/>
      <c r="P45" s="16"/>
      <c r="Q45" s="16"/>
      <c r="R45" s="19"/>
      <c r="S45" s="19"/>
      <c r="T45" s="19"/>
    </row>
    <row r="46" spans="2:20" s="29" customFormat="1" ht="33" customHeight="1">
      <c r="B46" s="49">
        <v>4</v>
      </c>
      <c r="C46" s="116" t="s">
        <v>257</v>
      </c>
      <c r="D46" s="13"/>
      <c r="E46" s="13"/>
      <c r="F46" s="13"/>
      <c r="G46" s="13"/>
      <c r="H46" s="58"/>
      <c r="I46" s="11"/>
      <c r="K46" s="49">
        <v>4</v>
      </c>
      <c r="L46" s="116" t="s">
        <v>257</v>
      </c>
      <c r="M46" s="51"/>
      <c r="N46" s="16"/>
      <c r="O46" s="19"/>
      <c r="P46" s="16"/>
      <c r="Q46" s="16"/>
      <c r="R46" s="19"/>
      <c r="S46" s="19"/>
      <c r="T46" s="19"/>
    </row>
    <row r="47" spans="2:20" s="29" customFormat="1" ht="33" customHeight="1">
      <c r="B47" s="49">
        <v>5</v>
      </c>
      <c r="C47" s="116" t="s">
        <v>251</v>
      </c>
      <c r="D47" s="13"/>
      <c r="E47" s="13"/>
      <c r="F47" s="13"/>
      <c r="G47" s="13"/>
      <c r="H47" s="58"/>
      <c r="I47" s="11"/>
      <c r="K47" s="49">
        <v>5</v>
      </c>
      <c r="L47" s="116" t="s">
        <v>251</v>
      </c>
      <c r="M47" s="51"/>
      <c r="N47" s="16"/>
      <c r="O47" s="19"/>
      <c r="P47" s="16"/>
      <c r="Q47" s="16"/>
      <c r="R47" s="19"/>
      <c r="S47" s="19"/>
      <c r="T47" s="19"/>
    </row>
    <row r="48" spans="2:20" s="29" customFormat="1" ht="33" customHeight="1">
      <c r="B48" s="49">
        <v>6</v>
      </c>
      <c r="C48" s="116" t="s">
        <v>281</v>
      </c>
      <c r="D48" s="13"/>
      <c r="E48" s="13"/>
      <c r="F48" s="13"/>
      <c r="G48" s="13"/>
      <c r="H48" s="58"/>
      <c r="I48" s="11"/>
      <c r="K48" s="49">
        <v>6</v>
      </c>
      <c r="L48" s="116" t="s">
        <v>281</v>
      </c>
      <c r="M48" s="51"/>
      <c r="N48" s="16"/>
      <c r="O48" s="19"/>
      <c r="P48" s="16"/>
      <c r="Q48" s="16"/>
      <c r="R48" s="19"/>
      <c r="S48" s="19"/>
      <c r="T48" s="19"/>
    </row>
    <row r="49" spans="2:20" s="29" customFormat="1" ht="33" customHeight="1">
      <c r="B49" s="49">
        <v>7</v>
      </c>
      <c r="C49" s="116" t="s">
        <v>297</v>
      </c>
      <c r="D49" s="13"/>
      <c r="E49" s="13"/>
      <c r="F49" s="13"/>
      <c r="G49" s="13"/>
      <c r="H49" s="58"/>
      <c r="I49" s="11"/>
      <c r="K49" s="49">
        <v>7</v>
      </c>
      <c r="L49" s="116" t="s">
        <v>297</v>
      </c>
      <c r="M49" s="51"/>
      <c r="N49" s="16"/>
      <c r="O49" s="19"/>
      <c r="P49" s="16"/>
      <c r="Q49" s="16"/>
      <c r="R49" s="19"/>
      <c r="S49" s="19"/>
      <c r="T49" s="19"/>
    </row>
    <row r="50" spans="2:20" s="29" customFormat="1" ht="33" customHeight="1">
      <c r="B50" s="49">
        <v>8</v>
      </c>
      <c r="C50" s="116" t="s">
        <v>255</v>
      </c>
      <c r="D50" s="13"/>
      <c r="E50" s="13"/>
      <c r="F50" s="13"/>
      <c r="G50" s="13"/>
      <c r="H50" s="58"/>
      <c r="I50" s="11"/>
      <c r="K50" s="49">
        <v>8</v>
      </c>
      <c r="L50" s="116" t="s">
        <v>255</v>
      </c>
      <c r="M50" s="51"/>
      <c r="N50" s="16"/>
      <c r="O50" s="19"/>
      <c r="P50" s="16"/>
      <c r="Q50" s="16"/>
      <c r="R50" s="19"/>
      <c r="S50" s="19"/>
      <c r="T50" s="19"/>
    </row>
    <row r="51" spans="2:20" s="29" customFormat="1" ht="33" customHeight="1">
      <c r="B51" s="49">
        <v>9</v>
      </c>
      <c r="C51" s="116" t="s">
        <v>282</v>
      </c>
      <c r="D51" s="13"/>
      <c r="E51" s="13"/>
      <c r="F51" s="13"/>
      <c r="G51" s="13"/>
      <c r="H51" s="58"/>
      <c r="I51" s="11"/>
      <c r="K51" s="49">
        <v>9</v>
      </c>
      <c r="L51" s="116" t="s">
        <v>282</v>
      </c>
      <c r="M51" s="51"/>
      <c r="N51" s="16"/>
      <c r="O51" s="19"/>
      <c r="P51" s="16"/>
      <c r="Q51" s="16"/>
      <c r="R51" s="19"/>
      <c r="S51" s="19"/>
      <c r="T51" s="19"/>
    </row>
    <row r="52" spans="2:20" s="29" customFormat="1" ht="33" customHeight="1">
      <c r="B52" s="49">
        <v>10</v>
      </c>
      <c r="C52" s="116" t="s">
        <v>299</v>
      </c>
      <c r="D52" s="13"/>
      <c r="E52" s="13"/>
      <c r="F52" s="13"/>
      <c r="G52" s="13"/>
      <c r="H52" s="58"/>
      <c r="I52" s="11"/>
      <c r="K52" s="49">
        <v>10</v>
      </c>
      <c r="L52" s="116" t="s">
        <v>299</v>
      </c>
      <c r="M52" s="51"/>
      <c r="N52" s="16"/>
      <c r="O52" s="19"/>
      <c r="P52" s="16"/>
      <c r="Q52" s="16"/>
      <c r="R52" s="19"/>
      <c r="S52" s="19"/>
      <c r="T52" s="19"/>
    </row>
    <row r="53" spans="2:20" s="29" customFormat="1" ht="33" customHeight="1">
      <c r="B53" s="49">
        <v>11</v>
      </c>
      <c r="C53" s="116" t="s">
        <v>240</v>
      </c>
      <c r="D53" s="13"/>
      <c r="E53" s="13"/>
      <c r="F53" s="13"/>
      <c r="G53" s="13"/>
      <c r="H53" s="58"/>
      <c r="I53" s="11"/>
      <c r="K53" s="49">
        <v>11</v>
      </c>
      <c r="L53" s="116" t="s">
        <v>240</v>
      </c>
      <c r="M53" s="51"/>
      <c r="N53" s="16"/>
      <c r="O53" s="19"/>
      <c r="P53" s="16"/>
      <c r="Q53" s="16"/>
      <c r="R53" s="19"/>
      <c r="S53" s="19"/>
      <c r="T53" s="19"/>
    </row>
    <row r="54" spans="2:20" s="29" customFormat="1" ht="33" customHeight="1">
      <c r="B54" s="49">
        <v>12</v>
      </c>
      <c r="C54" s="116" t="s">
        <v>283</v>
      </c>
      <c r="D54" s="13"/>
      <c r="E54" s="13"/>
      <c r="F54" s="13"/>
      <c r="G54" s="13"/>
      <c r="H54" s="58"/>
      <c r="I54" s="11"/>
      <c r="K54" s="49">
        <v>12</v>
      </c>
      <c r="L54" s="116" t="s">
        <v>283</v>
      </c>
      <c r="M54" s="51"/>
      <c r="N54" s="16"/>
      <c r="O54" s="19"/>
      <c r="P54" s="16"/>
      <c r="Q54" s="16"/>
      <c r="R54" s="19"/>
      <c r="S54" s="19"/>
      <c r="T54" s="19"/>
    </row>
    <row r="55" spans="2:20" s="29" customFormat="1" ht="33" customHeight="1">
      <c r="B55" s="49">
        <v>13</v>
      </c>
      <c r="C55" s="116" t="s">
        <v>243</v>
      </c>
      <c r="D55" s="13"/>
      <c r="E55" s="13"/>
      <c r="F55" s="13"/>
      <c r="G55" s="13"/>
      <c r="H55" s="58"/>
      <c r="I55" s="11"/>
      <c r="K55" s="49">
        <v>13</v>
      </c>
      <c r="L55" s="116" t="s">
        <v>243</v>
      </c>
      <c r="M55" s="51"/>
      <c r="N55" s="16"/>
      <c r="O55" s="19"/>
      <c r="P55" s="16"/>
      <c r="Q55" s="16"/>
      <c r="R55" s="19"/>
      <c r="S55" s="19"/>
      <c r="T55" s="19"/>
    </row>
    <row r="56" spans="2:20" s="29" customFormat="1" ht="33" customHeight="1">
      <c r="B56" s="49">
        <v>14</v>
      </c>
      <c r="C56" s="116" t="s">
        <v>284</v>
      </c>
      <c r="D56" s="13"/>
      <c r="E56" s="13"/>
      <c r="F56" s="13"/>
      <c r="G56" s="13"/>
      <c r="H56" s="58"/>
      <c r="I56" s="11"/>
      <c r="K56" s="49">
        <v>14</v>
      </c>
      <c r="L56" s="116" t="s">
        <v>284</v>
      </c>
      <c r="M56" s="51"/>
      <c r="N56" s="16"/>
      <c r="O56" s="19"/>
      <c r="P56" s="16"/>
      <c r="Q56" s="16"/>
      <c r="R56" s="19"/>
      <c r="S56" s="19"/>
      <c r="T56" s="19"/>
    </row>
    <row r="57" spans="2:20" s="29" customFormat="1" ht="33" customHeight="1">
      <c r="B57" s="49">
        <v>15</v>
      </c>
      <c r="C57" s="116" t="s">
        <v>285</v>
      </c>
      <c r="D57" s="13"/>
      <c r="E57" s="13"/>
      <c r="F57" s="13"/>
      <c r="G57" s="13"/>
      <c r="H57" s="58"/>
      <c r="I57" s="11"/>
      <c r="K57" s="49">
        <v>15</v>
      </c>
      <c r="L57" s="116" t="s">
        <v>285</v>
      </c>
      <c r="M57" s="51"/>
      <c r="N57" s="16"/>
      <c r="O57" s="19"/>
      <c r="P57" s="16"/>
      <c r="Q57" s="16"/>
      <c r="R57" s="19"/>
      <c r="S57" s="19"/>
      <c r="T57" s="19"/>
    </row>
    <row r="58" spans="2:20" s="29" customFormat="1" ht="33" customHeight="1">
      <c r="B58" s="49">
        <v>16</v>
      </c>
      <c r="C58" s="116" t="s">
        <v>286</v>
      </c>
      <c r="D58" s="13"/>
      <c r="E58" s="13"/>
      <c r="F58" s="13"/>
      <c r="G58" s="13"/>
      <c r="H58" s="58"/>
      <c r="I58" s="11"/>
      <c r="K58" s="49">
        <v>16</v>
      </c>
      <c r="L58" s="116" t="s">
        <v>286</v>
      </c>
      <c r="M58" s="51"/>
      <c r="N58" s="16"/>
      <c r="O58" s="19"/>
      <c r="P58" s="16"/>
      <c r="Q58" s="16"/>
      <c r="R58" s="19"/>
      <c r="S58" s="19"/>
      <c r="T58" s="19"/>
    </row>
    <row r="59" spans="2:20" s="29" customFormat="1" ht="33" customHeight="1">
      <c r="B59" s="49">
        <v>17</v>
      </c>
      <c r="C59" s="116" t="s">
        <v>287</v>
      </c>
      <c r="D59" s="13"/>
      <c r="E59" s="13"/>
      <c r="F59" s="13"/>
      <c r="G59" s="13"/>
      <c r="H59" s="58"/>
      <c r="I59" s="11"/>
      <c r="K59" s="49">
        <v>17</v>
      </c>
      <c r="L59" s="116" t="s">
        <v>287</v>
      </c>
      <c r="M59" s="51"/>
      <c r="N59" s="16"/>
      <c r="O59" s="19"/>
      <c r="P59" s="16"/>
      <c r="Q59" s="16"/>
      <c r="R59" s="19"/>
      <c r="S59" s="19"/>
      <c r="T59" s="19"/>
    </row>
    <row r="60" spans="2:20" s="29" customFormat="1" ht="33" customHeight="1">
      <c r="B60" s="49">
        <v>18</v>
      </c>
      <c r="C60" s="116" t="s">
        <v>288</v>
      </c>
      <c r="D60" s="13"/>
      <c r="E60" s="13"/>
      <c r="F60" s="13"/>
      <c r="G60" s="13"/>
      <c r="H60" s="58"/>
      <c r="I60" s="11"/>
      <c r="K60" s="49">
        <v>18</v>
      </c>
      <c r="L60" s="116" t="s">
        <v>288</v>
      </c>
      <c r="M60" s="51"/>
      <c r="N60" s="16"/>
      <c r="O60" s="19"/>
      <c r="P60" s="16"/>
      <c r="Q60" s="16"/>
      <c r="R60" s="19"/>
      <c r="S60" s="19"/>
      <c r="T60" s="19"/>
    </row>
    <row r="61" spans="2:20" s="29" customFormat="1" ht="33" customHeight="1">
      <c r="B61" s="49">
        <v>19</v>
      </c>
      <c r="C61" s="116" t="s">
        <v>289</v>
      </c>
      <c r="D61" s="13"/>
      <c r="E61" s="13"/>
      <c r="F61" s="13"/>
      <c r="G61" s="13"/>
      <c r="H61" s="58"/>
      <c r="I61" s="11"/>
      <c r="K61" s="49">
        <v>19</v>
      </c>
      <c r="L61" s="116" t="s">
        <v>289</v>
      </c>
      <c r="M61" s="51"/>
      <c r="N61" s="16"/>
      <c r="O61" s="19"/>
      <c r="P61" s="16"/>
      <c r="Q61" s="16"/>
      <c r="R61" s="19"/>
      <c r="S61" s="19"/>
      <c r="T61" s="19"/>
    </row>
    <row r="62" spans="2:20" s="29" customFormat="1" ht="33" customHeight="1">
      <c r="B62" s="49">
        <v>20</v>
      </c>
      <c r="C62" s="116" t="s">
        <v>290</v>
      </c>
      <c r="D62" s="13"/>
      <c r="E62" s="13"/>
      <c r="F62" s="13"/>
      <c r="G62" s="13"/>
      <c r="H62" s="58"/>
      <c r="I62" s="11"/>
      <c r="K62" s="49">
        <v>20</v>
      </c>
      <c r="L62" s="116" t="s">
        <v>290</v>
      </c>
      <c r="M62" s="51"/>
      <c r="N62" s="16"/>
      <c r="O62" s="19"/>
      <c r="P62" s="16"/>
      <c r="Q62" s="16"/>
      <c r="R62" s="19"/>
      <c r="S62" s="19"/>
      <c r="T62" s="19"/>
    </row>
    <row r="63" spans="2:20" s="29" customFormat="1" ht="33" customHeight="1">
      <c r="B63" s="49">
        <v>21</v>
      </c>
      <c r="C63" s="116" t="s">
        <v>298</v>
      </c>
      <c r="D63" s="13"/>
      <c r="E63" s="13"/>
      <c r="F63" s="13"/>
      <c r="G63" s="13"/>
      <c r="H63" s="58"/>
      <c r="I63" s="11"/>
      <c r="K63" s="49">
        <v>21</v>
      </c>
      <c r="L63" s="116" t="s">
        <v>298</v>
      </c>
      <c r="M63" s="51"/>
      <c r="N63" s="16"/>
      <c r="O63" s="19"/>
      <c r="P63" s="16"/>
      <c r="Q63" s="16"/>
      <c r="R63" s="19"/>
      <c r="S63" s="19"/>
      <c r="T63" s="19"/>
    </row>
    <row r="64" spans="2:20" s="29" customFormat="1" ht="33" customHeight="1">
      <c r="B64" s="49">
        <v>22</v>
      </c>
      <c r="C64" s="116" t="s">
        <v>250</v>
      </c>
      <c r="D64" s="13"/>
      <c r="E64" s="13"/>
      <c r="F64" s="13"/>
      <c r="G64" s="13"/>
      <c r="H64" s="58"/>
      <c r="I64" s="11"/>
      <c r="K64" s="49">
        <v>22</v>
      </c>
      <c r="L64" s="116" t="s">
        <v>250</v>
      </c>
      <c r="M64" s="51"/>
      <c r="N64" s="16"/>
      <c r="O64" s="19"/>
      <c r="P64" s="16"/>
      <c r="Q64" s="16"/>
      <c r="R64" s="19"/>
      <c r="S64" s="19"/>
      <c r="T64" s="19"/>
    </row>
    <row r="65" spans="2:20" s="29" customFormat="1" ht="33" customHeight="1">
      <c r="B65" s="49">
        <v>23</v>
      </c>
      <c r="C65" s="116" t="s">
        <v>291</v>
      </c>
      <c r="D65" s="13"/>
      <c r="E65" s="13"/>
      <c r="F65" s="13"/>
      <c r="G65" s="13"/>
      <c r="H65" s="58"/>
      <c r="I65" s="11"/>
      <c r="K65" s="49">
        <v>23</v>
      </c>
      <c r="L65" s="116" t="s">
        <v>291</v>
      </c>
      <c r="M65" s="51"/>
      <c r="N65" s="16"/>
      <c r="O65" s="19"/>
      <c r="P65" s="16"/>
      <c r="Q65" s="16"/>
      <c r="R65" s="19"/>
      <c r="S65" s="19"/>
      <c r="T65" s="19"/>
    </row>
    <row r="66" spans="2:20" s="29" customFormat="1" ht="33" customHeight="1">
      <c r="B66" s="49">
        <v>24</v>
      </c>
      <c r="C66" s="116" t="s">
        <v>292</v>
      </c>
      <c r="D66" s="13"/>
      <c r="E66" s="13"/>
      <c r="F66" s="13"/>
      <c r="G66" s="13"/>
      <c r="H66" s="58"/>
      <c r="I66" s="11"/>
      <c r="K66" s="49">
        <v>24</v>
      </c>
      <c r="L66" s="116" t="s">
        <v>292</v>
      </c>
      <c r="M66" s="51"/>
      <c r="N66" s="16"/>
      <c r="O66" s="19"/>
      <c r="P66" s="16"/>
      <c r="Q66" s="16"/>
      <c r="R66" s="19"/>
      <c r="S66" s="19"/>
      <c r="T66" s="19"/>
    </row>
    <row r="67" spans="2:20" s="29" customFormat="1" ht="33" customHeight="1">
      <c r="B67" s="49">
        <v>25</v>
      </c>
      <c r="C67" s="116" t="s">
        <v>293</v>
      </c>
      <c r="D67" s="13"/>
      <c r="E67" s="13"/>
      <c r="F67" s="13"/>
      <c r="G67" s="13"/>
      <c r="H67" s="58"/>
      <c r="I67" s="11"/>
      <c r="K67" s="49">
        <v>25</v>
      </c>
      <c r="L67" s="116" t="s">
        <v>293</v>
      </c>
      <c r="M67" s="51"/>
      <c r="N67" s="16"/>
      <c r="O67" s="19"/>
      <c r="P67" s="16"/>
      <c r="Q67" s="16"/>
      <c r="R67" s="19"/>
      <c r="S67" s="19"/>
      <c r="T67" s="19"/>
    </row>
    <row r="68" spans="2:20" s="29" customFormat="1" ht="33" customHeight="1">
      <c r="B68" s="49">
        <v>26</v>
      </c>
      <c r="C68" s="116" t="s">
        <v>294</v>
      </c>
      <c r="D68" s="13"/>
      <c r="E68" s="13"/>
      <c r="F68" s="13"/>
      <c r="G68" s="13"/>
      <c r="H68" s="58"/>
      <c r="I68" s="11"/>
      <c r="K68" s="49">
        <v>26</v>
      </c>
      <c r="L68" s="116" t="s">
        <v>294</v>
      </c>
      <c r="M68" s="51"/>
      <c r="N68" s="16"/>
      <c r="O68" s="19"/>
      <c r="P68" s="16"/>
      <c r="Q68" s="16"/>
      <c r="R68" s="19"/>
      <c r="S68" s="19"/>
      <c r="T68" s="19"/>
    </row>
    <row r="69" spans="2:20" s="29" customFormat="1" ht="30" customHeight="1">
      <c r="B69" s="49">
        <v>27</v>
      </c>
      <c r="C69" s="62"/>
      <c r="D69" s="13"/>
      <c r="E69" s="13"/>
      <c r="F69" s="13"/>
      <c r="G69" s="13"/>
      <c r="H69" s="58"/>
      <c r="I69" s="11"/>
      <c r="K69" s="49">
        <v>27</v>
      </c>
      <c r="L69" s="62"/>
      <c r="M69" s="51"/>
      <c r="N69" s="16"/>
      <c r="O69" s="19"/>
      <c r="P69" s="16"/>
      <c r="Q69" s="16"/>
      <c r="R69" s="19"/>
      <c r="S69" s="19"/>
      <c r="T69" s="19"/>
    </row>
    <row r="70" spans="2:20" ht="30" customHeight="1">
      <c r="B70" s="14"/>
      <c r="C70" s="14"/>
      <c r="D70" s="14"/>
      <c r="E70" s="14"/>
      <c r="F70" s="14"/>
      <c r="G70" s="14"/>
      <c r="H70" s="15"/>
      <c r="I70" s="15"/>
      <c r="K70" s="12"/>
      <c r="L70" s="14"/>
      <c r="M70" s="14"/>
      <c r="N70" s="14"/>
      <c r="O70" s="14"/>
      <c r="P70" s="14"/>
      <c r="Q70" s="14"/>
      <c r="R70" s="14"/>
      <c r="S70" s="15"/>
      <c r="T70" s="15"/>
    </row>
    <row r="71" spans="2:20" s="29" customFormat="1" ht="38.25" customHeight="1">
      <c r="B71" s="10"/>
      <c r="C71" s="68" t="s">
        <v>32</v>
      </c>
      <c r="D71" s="84" t="s">
        <v>8</v>
      </c>
      <c r="E71" s="85"/>
      <c r="F71" s="85"/>
      <c r="G71" s="86"/>
      <c r="H71" s="84" t="s">
        <v>9</v>
      </c>
      <c r="I71" s="88"/>
      <c r="K71" s="10"/>
      <c r="L71" s="43" t="s">
        <v>32</v>
      </c>
      <c r="M71" s="102" t="s">
        <v>23</v>
      </c>
      <c r="N71" s="103"/>
      <c r="O71" s="103"/>
      <c r="P71" s="104"/>
      <c r="Q71" s="118" t="s">
        <v>26</v>
      </c>
      <c r="R71" s="36" t="s">
        <v>24</v>
      </c>
      <c r="S71" s="32"/>
      <c r="T71" s="110" t="s">
        <v>21</v>
      </c>
    </row>
    <row r="72" spans="2:20" s="29" customFormat="1" ht="65.25" customHeight="1">
      <c r="B72" s="33" t="s">
        <v>10</v>
      </c>
      <c r="C72" s="72" t="s">
        <v>25</v>
      </c>
      <c r="D72" s="97" t="s">
        <v>12</v>
      </c>
      <c r="E72" s="96" t="s">
        <v>13</v>
      </c>
      <c r="F72" s="96" t="s">
        <v>13</v>
      </c>
      <c r="G72" s="96" t="s">
        <v>13</v>
      </c>
      <c r="H72" s="96" t="s">
        <v>14</v>
      </c>
      <c r="I72" s="98" t="s">
        <v>15</v>
      </c>
      <c r="K72" s="33" t="s">
        <v>10</v>
      </c>
      <c r="L72" s="33" t="s">
        <v>11</v>
      </c>
      <c r="M72" s="19" t="s">
        <v>17</v>
      </c>
      <c r="N72" s="19" t="s">
        <v>18</v>
      </c>
      <c r="O72" s="19" t="s">
        <v>19</v>
      </c>
      <c r="P72" s="19" t="s">
        <v>22</v>
      </c>
      <c r="Q72" s="119"/>
      <c r="R72" s="19" t="s">
        <v>20</v>
      </c>
      <c r="S72" s="19" t="s">
        <v>16</v>
      </c>
      <c r="T72" s="111"/>
    </row>
    <row r="73" spans="2:20" s="29" customFormat="1" ht="36" customHeight="1">
      <c r="B73" s="49">
        <v>1</v>
      </c>
      <c r="C73" s="63"/>
      <c r="E73" s="13"/>
      <c r="F73" s="13"/>
      <c r="G73" s="13"/>
      <c r="H73" s="58"/>
      <c r="I73" s="11"/>
      <c r="K73" s="49">
        <v>1</v>
      </c>
      <c r="L73" s="61"/>
      <c r="M73" s="50"/>
      <c r="N73" s="16"/>
      <c r="O73" s="19"/>
      <c r="P73" s="16"/>
      <c r="Q73" s="16"/>
      <c r="R73" s="19"/>
      <c r="S73" s="19"/>
      <c r="T73" s="19"/>
    </row>
    <row r="74" spans="2:20" s="29" customFormat="1" ht="36" customHeight="1">
      <c r="B74" s="49">
        <v>2</v>
      </c>
      <c r="C74" s="63"/>
      <c r="D74" s="13"/>
      <c r="F74" s="13"/>
      <c r="G74" s="13"/>
      <c r="H74" s="58"/>
      <c r="I74" s="11"/>
      <c r="K74" s="49">
        <v>2</v>
      </c>
      <c r="L74" s="61"/>
      <c r="M74" s="50"/>
      <c r="N74" s="16"/>
      <c r="O74" s="19"/>
      <c r="P74" s="16"/>
      <c r="Q74" s="16"/>
      <c r="R74" s="19"/>
      <c r="S74" s="19"/>
      <c r="T74" s="19"/>
    </row>
    <row r="75" spans="2:20" s="29" customFormat="1" ht="36" customHeight="1">
      <c r="B75" s="49">
        <v>3</v>
      </c>
      <c r="C75" s="63"/>
      <c r="D75" s="13"/>
      <c r="E75" s="13"/>
      <c r="F75" s="13"/>
      <c r="G75" s="13"/>
      <c r="H75" s="58"/>
      <c r="I75" s="11"/>
      <c r="K75" s="49">
        <v>3</v>
      </c>
      <c r="L75" s="61"/>
      <c r="M75" s="50"/>
      <c r="N75" s="16"/>
      <c r="O75" s="19"/>
      <c r="P75" s="16"/>
      <c r="Q75" s="16"/>
      <c r="R75" s="19"/>
      <c r="S75" s="19"/>
      <c r="T75" s="19"/>
    </row>
    <row r="76" spans="2:20" s="29" customFormat="1" ht="36" customHeight="1">
      <c r="B76" s="49">
        <v>4</v>
      </c>
      <c r="C76" s="63"/>
      <c r="D76" s="13"/>
      <c r="E76" s="13"/>
      <c r="F76" s="13"/>
      <c r="G76" s="13"/>
      <c r="H76" s="58"/>
      <c r="I76" s="11"/>
      <c r="K76" s="49">
        <v>4</v>
      </c>
      <c r="L76" s="61"/>
      <c r="M76" s="51"/>
      <c r="N76" s="16"/>
      <c r="O76" s="19"/>
      <c r="P76" s="16"/>
      <c r="Q76" s="16"/>
      <c r="R76" s="19"/>
      <c r="S76" s="19"/>
      <c r="T76" s="19"/>
    </row>
    <row r="77" spans="2:20" s="29" customFormat="1" ht="36" customHeight="1">
      <c r="B77" s="49">
        <v>5</v>
      </c>
      <c r="C77" s="63"/>
      <c r="D77" s="13"/>
      <c r="E77" s="13"/>
      <c r="F77" s="13"/>
      <c r="G77" s="13"/>
      <c r="H77" s="58"/>
      <c r="I77" s="11"/>
      <c r="K77" s="49">
        <v>5</v>
      </c>
      <c r="L77" s="61"/>
      <c r="M77" s="51"/>
      <c r="N77" s="16"/>
      <c r="O77" s="19"/>
      <c r="P77" s="16"/>
      <c r="Q77" s="16"/>
      <c r="R77" s="19"/>
      <c r="S77" s="19"/>
      <c r="T77" s="19"/>
    </row>
    <row r="78" spans="2:20" s="29" customFormat="1" ht="36" customHeight="1">
      <c r="B78" s="49">
        <v>6</v>
      </c>
      <c r="C78" s="63"/>
      <c r="D78" s="13"/>
      <c r="E78" s="13"/>
      <c r="F78" s="13"/>
      <c r="G78" s="13"/>
      <c r="H78" s="58"/>
      <c r="I78" s="11"/>
      <c r="K78" s="49">
        <v>6</v>
      </c>
      <c r="L78" s="61"/>
      <c r="M78" s="51"/>
      <c r="N78" s="16"/>
      <c r="O78" s="19"/>
      <c r="P78" s="16"/>
      <c r="Q78" s="16"/>
      <c r="R78" s="19"/>
      <c r="S78" s="19"/>
      <c r="T78" s="19"/>
    </row>
    <row r="79" spans="2:20" s="29" customFormat="1" ht="36" customHeight="1">
      <c r="B79" s="49">
        <v>7</v>
      </c>
      <c r="C79" s="63"/>
      <c r="D79" s="13"/>
      <c r="E79" s="13"/>
      <c r="F79" s="13"/>
      <c r="G79" s="13"/>
      <c r="H79" s="58"/>
      <c r="I79" s="11"/>
      <c r="K79" s="49">
        <v>7</v>
      </c>
      <c r="L79" s="61"/>
      <c r="M79" s="51"/>
      <c r="N79" s="16"/>
      <c r="O79" s="19"/>
      <c r="P79" s="16"/>
      <c r="Q79" s="16"/>
      <c r="R79" s="19"/>
      <c r="S79" s="19"/>
      <c r="T79" s="19"/>
    </row>
    <row r="80" spans="2:20" s="29" customFormat="1" ht="36" customHeight="1">
      <c r="B80" s="49">
        <v>8</v>
      </c>
      <c r="C80" s="63"/>
      <c r="D80" s="13"/>
      <c r="E80" s="13"/>
      <c r="F80" s="13"/>
      <c r="G80" s="13"/>
      <c r="H80" s="58"/>
      <c r="I80" s="11"/>
      <c r="K80" s="49">
        <v>8</v>
      </c>
      <c r="L80" s="61"/>
      <c r="M80" s="51"/>
      <c r="N80" s="16"/>
      <c r="O80" s="19"/>
      <c r="P80" s="16"/>
      <c r="Q80" s="16"/>
      <c r="R80" s="19"/>
      <c r="S80" s="19"/>
      <c r="T80" s="19"/>
    </row>
    <row r="81" spans="2:20" s="29" customFormat="1" ht="36" customHeight="1">
      <c r="B81" s="49">
        <v>9</v>
      </c>
      <c r="C81" s="63"/>
      <c r="D81" s="13"/>
      <c r="E81" s="13"/>
      <c r="F81" s="13"/>
      <c r="G81" s="13"/>
      <c r="H81" s="58"/>
      <c r="I81" s="11"/>
      <c r="K81" s="49">
        <v>9</v>
      </c>
      <c r="L81" s="61"/>
      <c r="M81" s="51"/>
      <c r="N81" s="16"/>
      <c r="O81" s="19"/>
      <c r="P81" s="16"/>
      <c r="Q81" s="16"/>
      <c r="R81" s="19"/>
      <c r="S81" s="19"/>
      <c r="T81" s="19"/>
    </row>
    <row r="82" spans="2:20" s="29" customFormat="1" ht="36" customHeight="1">
      <c r="B82" s="49">
        <v>10</v>
      </c>
      <c r="C82" s="63"/>
      <c r="D82" s="13"/>
      <c r="E82" s="13"/>
      <c r="F82" s="13"/>
      <c r="G82" s="13"/>
      <c r="H82" s="58"/>
      <c r="I82" s="11"/>
      <c r="K82" s="49">
        <v>10</v>
      </c>
      <c r="L82" s="61"/>
      <c r="M82" s="51"/>
      <c r="N82" s="16"/>
      <c r="O82" s="19"/>
      <c r="P82" s="16"/>
      <c r="Q82" s="16"/>
      <c r="R82" s="19"/>
      <c r="S82" s="19"/>
      <c r="T82" s="19"/>
    </row>
    <row r="83" spans="2:20" s="29" customFormat="1" ht="36" customHeight="1">
      <c r="B83" s="49">
        <v>11</v>
      </c>
      <c r="C83" s="63"/>
      <c r="D83" s="13"/>
      <c r="E83" s="13"/>
      <c r="F83" s="13"/>
      <c r="G83" s="13"/>
      <c r="H83" s="58"/>
      <c r="I83" s="11"/>
      <c r="K83" s="49">
        <v>11</v>
      </c>
      <c r="L83" s="61"/>
      <c r="M83" s="51"/>
      <c r="N83" s="16"/>
      <c r="O83" s="19"/>
      <c r="P83" s="16"/>
      <c r="Q83" s="16"/>
      <c r="R83" s="19"/>
      <c r="S83" s="19"/>
      <c r="T83" s="19"/>
    </row>
    <row r="84" spans="2:20" s="29" customFormat="1" ht="36" customHeight="1">
      <c r="B84" s="49">
        <v>12</v>
      </c>
      <c r="C84" s="63"/>
      <c r="D84" s="13"/>
      <c r="E84" s="13"/>
      <c r="F84" s="13"/>
      <c r="G84" s="13"/>
      <c r="H84" s="58"/>
      <c r="I84" s="11"/>
      <c r="K84" s="49">
        <v>12</v>
      </c>
      <c r="L84" s="61"/>
      <c r="M84" s="51"/>
      <c r="N84" s="16"/>
      <c r="O84" s="19"/>
      <c r="P84" s="16"/>
      <c r="Q84" s="16"/>
      <c r="R84" s="19"/>
      <c r="S84" s="19"/>
      <c r="T84" s="19"/>
    </row>
    <row r="85" spans="2:20" s="29" customFormat="1" ht="36" customHeight="1">
      <c r="B85" s="49">
        <v>13</v>
      </c>
      <c r="C85" s="63"/>
      <c r="D85" s="44"/>
      <c r="E85" s="44"/>
      <c r="F85" s="44"/>
      <c r="G85" s="44"/>
      <c r="H85" s="45"/>
      <c r="I85" s="46"/>
      <c r="K85" s="49">
        <v>13</v>
      </c>
      <c r="L85" s="61"/>
      <c r="M85" s="51"/>
      <c r="N85" s="16"/>
      <c r="O85" s="19"/>
      <c r="P85" s="16"/>
      <c r="Q85" s="16"/>
      <c r="R85" s="19"/>
      <c r="S85" s="19"/>
      <c r="T85" s="19"/>
    </row>
    <row r="86" spans="2:20" s="29" customFormat="1" ht="36" customHeight="1">
      <c r="B86" s="49">
        <v>14</v>
      </c>
      <c r="C86" s="63"/>
      <c r="D86" s="13"/>
      <c r="E86" s="13"/>
      <c r="F86" s="13"/>
      <c r="G86" s="13"/>
      <c r="H86" s="58"/>
      <c r="I86" s="11"/>
      <c r="K86" s="49">
        <v>14</v>
      </c>
      <c r="L86" s="61"/>
      <c r="M86" s="50"/>
      <c r="N86" s="16"/>
      <c r="O86" s="19"/>
      <c r="P86" s="16"/>
      <c r="Q86" s="16"/>
      <c r="R86" s="19"/>
      <c r="S86" s="19"/>
      <c r="T86" s="19"/>
    </row>
    <row r="87" spans="2:20" s="29" customFormat="1" ht="36" customHeight="1">
      <c r="B87" s="49">
        <v>15</v>
      </c>
      <c r="C87" s="63"/>
      <c r="D87" s="13"/>
      <c r="E87" s="13"/>
      <c r="F87" s="13"/>
      <c r="G87" s="13"/>
      <c r="H87" s="58"/>
      <c r="I87" s="11"/>
      <c r="K87" s="49">
        <v>15</v>
      </c>
      <c r="L87" s="61"/>
      <c r="M87" s="50"/>
      <c r="N87" s="16"/>
      <c r="O87" s="19"/>
      <c r="P87" s="16"/>
      <c r="Q87" s="16"/>
      <c r="R87" s="19"/>
      <c r="S87" s="19"/>
      <c r="T87" s="19"/>
    </row>
    <row r="88" spans="2:20" s="29" customFormat="1" ht="36" customHeight="1">
      <c r="B88" s="49">
        <v>16</v>
      </c>
      <c r="C88" s="61"/>
      <c r="D88" s="13"/>
      <c r="E88" s="13"/>
      <c r="F88" s="13"/>
      <c r="G88" s="13"/>
      <c r="H88" s="58"/>
      <c r="I88" s="11"/>
      <c r="J88" s="30"/>
      <c r="K88" s="49">
        <v>16</v>
      </c>
      <c r="L88" s="61"/>
      <c r="M88" s="50"/>
      <c r="N88" s="16"/>
      <c r="O88" s="19"/>
      <c r="P88" s="16"/>
      <c r="Q88" s="16"/>
      <c r="R88" s="19"/>
      <c r="S88" s="19"/>
      <c r="T88" s="19"/>
    </row>
    <row r="89" spans="2:20" s="29" customFormat="1" ht="36" customHeight="1">
      <c r="B89" s="49">
        <v>17</v>
      </c>
      <c r="C89" s="47"/>
      <c r="D89" s="13"/>
      <c r="E89" s="13"/>
      <c r="F89" s="13"/>
      <c r="G89" s="13"/>
      <c r="H89" s="58"/>
      <c r="I89" s="11"/>
      <c r="J89" s="30"/>
      <c r="K89" s="49">
        <v>17</v>
      </c>
      <c r="L89" s="61"/>
      <c r="M89" s="16"/>
      <c r="N89" s="16"/>
      <c r="O89" s="19"/>
      <c r="P89" s="16"/>
      <c r="Q89" s="16"/>
      <c r="R89" s="19"/>
      <c r="S89" s="19"/>
      <c r="T89" s="19"/>
    </row>
    <row r="90" spans="2:20" s="29" customFormat="1" ht="36" customHeight="1">
      <c r="B90" s="49">
        <v>18</v>
      </c>
      <c r="C90" s="47"/>
      <c r="D90" s="13"/>
      <c r="E90" s="13"/>
      <c r="F90" s="13"/>
      <c r="G90" s="13"/>
      <c r="H90" s="58"/>
      <c r="I90" s="11"/>
      <c r="K90" s="49">
        <v>18</v>
      </c>
      <c r="L90" s="61"/>
      <c r="M90" s="16"/>
      <c r="N90" s="16"/>
      <c r="O90" s="19"/>
      <c r="P90" s="16"/>
      <c r="Q90" s="16"/>
      <c r="R90" s="19"/>
      <c r="S90" s="19"/>
      <c r="T90" s="19"/>
    </row>
    <row r="91" spans="2:20" s="29" customFormat="1" ht="36" customHeight="1">
      <c r="B91" s="49">
        <v>19</v>
      </c>
      <c r="C91" s="47"/>
      <c r="D91" s="13"/>
      <c r="E91" s="13"/>
      <c r="F91" s="13"/>
      <c r="G91" s="13"/>
      <c r="H91" s="58"/>
      <c r="I91" s="11"/>
      <c r="K91" s="49">
        <v>19</v>
      </c>
      <c r="L91" s="28"/>
      <c r="M91" s="16"/>
      <c r="N91" s="16"/>
      <c r="O91" s="19"/>
      <c r="P91" s="16"/>
      <c r="Q91" s="16"/>
      <c r="R91" s="19"/>
      <c r="S91" s="19"/>
      <c r="T91" s="19"/>
    </row>
    <row r="92" spans="2:20" s="29" customFormat="1" ht="36" customHeight="1">
      <c r="B92" s="49">
        <v>20</v>
      </c>
      <c r="C92" s="47"/>
      <c r="D92" s="58"/>
      <c r="E92" s="58"/>
      <c r="F92" s="58"/>
      <c r="G92" s="58"/>
      <c r="H92" s="58"/>
      <c r="I92" s="13"/>
      <c r="K92" s="49">
        <v>20</v>
      </c>
      <c r="L92" s="28"/>
      <c r="M92" s="20"/>
      <c r="N92" s="20"/>
      <c r="O92" s="20"/>
      <c r="P92" s="20"/>
      <c r="Q92" s="20"/>
      <c r="R92" s="21"/>
      <c r="S92" s="21"/>
      <c r="T92" s="20"/>
    </row>
    <row r="93" spans="2:20" s="29" customFormat="1" ht="36" customHeight="1">
      <c r="B93" s="49">
        <v>21</v>
      </c>
      <c r="C93" s="47"/>
      <c r="D93" s="58"/>
      <c r="E93" s="58"/>
      <c r="F93" s="58"/>
      <c r="G93" s="58"/>
      <c r="H93" s="58"/>
      <c r="I93" s="13"/>
      <c r="K93" s="49">
        <v>21</v>
      </c>
      <c r="L93" s="28"/>
      <c r="M93" s="17"/>
      <c r="N93" s="17"/>
      <c r="O93" s="20"/>
      <c r="P93" s="20"/>
      <c r="Q93" s="20"/>
      <c r="R93" s="21"/>
      <c r="S93" s="21"/>
      <c r="T93" s="20"/>
    </row>
    <row r="94" spans="2:20" s="29" customFormat="1" ht="36" customHeight="1">
      <c r="B94" s="49">
        <v>22</v>
      </c>
      <c r="C94" s="47"/>
      <c r="D94" s="58"/>
      <c r="E94" s="58"/>
      <c r="F94" s="58"/>
      <c r="G94" s="58"/>
      <c r="H94" s="58"/>
      <c r="I94" s="13"/>
      <c r="K94" s="49">
        <v>22</v>
      </c>
      <c r="L94" s="28"/>
      <c r="M94" s="18"/>
      <c r="N94" s="18"/>
      <c r="O94" s="18"/>
      <c r="P94" s="18"/>
      <c r="Q94" s="18"/>
      <c r="R94" s="21"/>
      <c r="S94" s="21"/>
      <c r="T94" s="20"/>
    </row>
    <row r="95" spans="2:20" s="30" customFormat="1" ht="36" customHeight="1">
      <c r="B95" s="49">
        <v>23</v>
      </c>
      <c r="C95" s="47"/>
      <c r="D95" s="25"/>
      <c r="E95" s="25"/>
      <c r="F95" s="25"/>
      <c r="G95" s="25"/>
      <c r="H95" s="25"/>
      <c r="I95" s="24"/>
      <c r="K95" s="49">
        <v>23</v>
      </c>
      <c r="L95" s="28"/>
      <c r="M95" s="27"/>
      <c r="N95" s="27"/>
      <c r="O95" s="27"/>
      <c r="P95" s="27"/>
      <c r="Q95" s="27"/>
      <c r="R95" s="27"/>
      <c r="S95" s="26"/>
      <c r="T95" s="26"/>
    </row>
    <row r="96" spans="2:20" s="30" customFormat="1" ht="36" customHeight="1">
      <c r="B96" s="43">
        <v>24</v>
      </c>
      <c r="C96" s="52"/>
      <c r="D96" s="25"/>
      <c r="E96" s="25"/>
      <c r="F96" s="25"/>
      <c r="G96" s="25"/>
      <c r="H96" s="25"/>
      <c r="I96" s="24"/>
      <c r="K96" s="43">
        <v>24</v>
      </c>
      <c r="L96" s="28"/>
      <c r="M96" s="27"/>
      <c r="N96" s="27"/>
      <c r="O96" s="27"/>
      <c r="P96" s="27"/>
      <c r="Q96" s="27"/>
      <c r="R96" s="27"/>
      <c r="S96" s="26"/>
      <c r="T96" s="26"/>
    </row>
    <row r="97" spans="2:22" s="30" customFormat="1" ht="36" customHeight="1">
      <c r="B97" s="43">
        <v>25</v>
      </c>
      <c r="C97" s="52"/>
      <c r="D97" s="25"/>
      <c r="E97" s="25"/>
      <c r="F97" s="25"/>
      <c r="G97" s="25"/>
      <c r="H97" s="25"/>
      <c r="I97" s="24"/>
      <c r="K97" s="43">
        <v>25</v>
      </c>
      <c r="L97" s="28"/>
      <c r="M97" s="27"/>
      <c r="N97" s="27"/>
      <c r="O97" s="27"/>
      <c r="P97" s="27"/>
      <c r="Q97" s="27"/>
      <c r="R97" s="27"/>
      <c r="S97" s="26"/>
      <c r="T97" s="26"/>
    </row>
    <row r="98" spans="2:22" s="30" customFormat="1" ht="7.5" customHeight="1">
      <c r="B98" s="89"/>
      <c r="C98" s="90"/>
      <c r="D98" s="92"/>
      <c r="E98" s="92"/>
      <c r="F98" s="92"/>
      <c r="G98" s="92"/>
      <c r="H98" s="92"/>
      <c r="I98" s="93"/>
      <c r="K98" s="89"/>
      <c r="L98" s="91"/>
      <c r="M98" s="94"/>
      <c r="N98" s="94"/>
      <c r="O98" s="94"/>
      <c r="P98" s="94"/>
      <c r="Q98" s="94"/>
      <c r="R98" s="94"/>
      <c r="S98" s="95"/>
      <c r="T98" s="95"/>
    </row>
    <row r="99" spans="2:22" s="30" customFormat="1" ht="31.5" customHeight="1">
      <c r="B99" s="14"/>
      <c r="C99" s="14"/>
      <c r="D99" s="14"/>
      <c r="E99" s="14"/>
      <c r="F99" s="14"/>
      <c r="G99" s="14"/>
      <c r="H99" s="15"/>
      <c r="I99" s="15"/>
      <c r="K99" s="12"/>
      <c r="L99" s="14"/>
      <c r="M99" s="14"/>
      <c r="N99" s="14"/>
      <c r="O99" s="14"/>
      <c r="P99" s="14"/>
      <c r="Q99" s="14"/>
      <c r="R99" s="14"/>
      <c r="S99" s="15"/>
      <c r="T99" s="15"/>
    </row>
    <row r="100" spans="2:22" s="29" customFormat="1" ht="38.25" customHeight="1">
      <c r="B100" s="99"/>
      <c r="C100" s="69" t="s">
        <v>33</v>
      </c>
      <c r="D100" s="84" t="s">
        <v>8</v>
      </c>
      <c r="E100" s="85"/>
      <c r="F100" s="85"/>
      <c r="G100" s="86"/>
      <c r="H100" s="79" t="s">
        <v>9</v>
      </c>
      <c r="I100" s="80"/>
      <c r="K100" s="10"/>
      <c r="L100" s="43" t="s">
        <v>259</v>
      </c>
      <c r="M100" s="102" t="s">
        <v>23</v>
      </c>
      <c r="N100" s="103"/>
      <c r="O100" s="103"/>
      <c r="P100" s="104"/>
      <c r="Q100" s="118" t="s">
        <v>26</v>
      </c>
      <c r="R100" s="36" t="s">
        <v>24</v>
      </c>
      <c r="S100" s="32"/>
      <c r="T100" s="110" t="s">
        <v>21</v>
      </c>
    </row>
    <row r="101" spans="2:22" s="29" customFormat="1" ht="63.75" customHeight="1">
      <c r="B101" s="72" t="s">
        <v>10</v>
      </c>
      <c r="C101" s="72" t="s">
        <v>25</v>
      </c>
      <c r="D101" s="100" t="s">
        <v>12</v>
      </c>
      <c r="E101" s="101" t="s">
        <v>13</v>
      </c>
      <c r="F101" s="101" t="s">
        <v>13</v>
      </c>
      <c r="G101" s="101" t="s">
        <v>13</v>
      </c>
      <c r="H101" s="101" t="s">
        <v>14</v>
      </c>
      <c r="I101" s="80" t="s">
        <v>15</v>
      </c>
      <c r="K101" s="33" t="s">
        <v>10</v>
      </c>
      <c r="L101" s="33" t="s">
        <v>11</v>
      </c>
      <c r="M101" s="19" t="s">
        <v>17</v>
      </c>
      <c r="N101" s="19" t="s">
        <v>18</v>
      </c>
      <c r="O101" s="19" t="s">
        <v>19</v>
      </c>
      <c r="P101" s="19" t="s">
        <v>22</v>
      </c>
      <c r="Q101" s="119"/>
      <c r="R101" s="19" t="s">
        <v>20</v>
      </c>
      <c r="S101" s="19" t="s">
        <v>16</v>
      </c>
      <c r="T101" s="111"/>
    </row>
    <row r="102" spans="2:22" s="29" customFormat="1" ht="36" customHeight="1">
      <c r="B102" s="49">
        <v>1</v>
      </c>
      <c r="C102" s="63"/>
      <c r="D102" s="55"/>
      <c r="E102" s="13"/>
      <c r="F102" s="13"/>
      <c r="G102" s="13"/>
      <c r="H102" s="58"/>
      <c r="I102" s="11"/>
      <c r="K102" s="49">
        <v>1</v>
      </c>
      <c r="L102" s="61"/>
      <c r="M102" s="50"/>
      <c r="N102" s="16"/>
      <c r="O102" s="19"/>
      <c r="P102" s="16"/>
      <c r="Q102" s="16"/>
      <c r="R102" s="19"/>
      <c r="S102" s="19"/>
      <c r="T102" s="19"/>
      <c r="V102" s="117"/>
    </row>
    <row r="103" spans="2:22" s="29" customFormat="1" ht="36" customHeight="1">
      <c r="B103" s="49">
        <v>2</v>
      </c>
      <c r="C103" s="63"/>
      <c r="D103" s="13"/>
      <c r="E103" s="13"/>
      <c r="F103" s="13"/>
      <c r="G103" s="13"/>
      <c r="H103" s="58"/>
      <c r="I103" s="11"/>
      <c r="K103" s="49">
        <v>2</v>
      </c>
      <c r="L103" s="61"/>
      <c r="M103" s="50"/>
      <c r="N103" s="16"/>
      <c r="O103" s="19"/>
      <c r="P103" s="16"/>
      <c r="Q103" s="16"/>
      <c r="R103" s="19"/>
      <c r="S103" s="19"/>
      <c r="T103" s="19"/>
    </row>
    <row r="104" spans="2:22" s="31" customFormat="1" ht="36" customHeight="1">
      <c r="B104" s="49">
        <v>3</v>
      </c>
      <c r="C104" s="63"/>
      <c r="D104" s="13"/>
      <c r="E104" s="13"/>
      <c r="F104" s="13"/>
      <c r="G104" s="13"/>
      <c r="H104" s="58"/>
      <c r="I104" s="11"/>
      <c r="K104" s="49">
        <v>3</v>
      </c>
      <c r="L104" s="61"/>
      <c r="M104" s="50"/>
      <c r="N104" s="16"/>
      <c r="O104" s="19"/>
      <c r="P104" s="16"/>
      <c r="Q104" s="16"/>
      <c r="R104" s="19"/>
      <c r="S104" s="19"/>
      <c r="T104" s="19"/>
    </row>
    <row r="105" spans="2:22" s="31" customFormat="1" ht="36" customHeight="1">
      <c r="B105" s="49">
        <v>4</v>
      </c>
      <c r="C105" s="63"/>
      <c r="D105" s="13"/>
      <c r="E105" s="13"/>
      <c r="F105" s="13"/>
      <c r="G105" s="13"/>
      <c r="H105" s="58"/>
      <c r="I105" s="11"/>
      <c r="K105" s="49">
        <v>4</v>
      </c>
      <c r="L105" s="61"/>
      <c r="M105" s="51"/>
      <c r="N105" s="16"/>
      <c r="O105" s="19"/>
      <c r="P105" s="16"/>
      <c r="Q105" s="16"/>
      <c r="R105" s="19"/>
      <c r="S105" s="19"/>
      <c r="T105" s="19"/>
    </row>
    <row r="106" spans="2:22" s="31" customFormat="1" ht="36" customHeight="1">
      <c r="B106" s="49">
        <v>5</v>
      </c>
      <c r="C106" s="63"/>
      <c r="D106" s="13"/>
      <c r="E106" s="13"/>
      <c r="F106" s="13"/>
      <c r="G106" s="13"/>
      <c r="H106" s="58"/>
      <c r="I106" s="11"/>
      <c r="K106" s="49">
        <v>5</v>
      </c>
      <c r="L106" s="61"/>
      <c r="M106" s="51"/>
      <c r="N106" s="16"/>
      <c r="O106" s="19"/>
      <c r="P106" s="16"/>
      <c r="Q106" s="16"/>
      <c r="R106" s="19"/>
      <c r="S106" s="19"/>
      <c r="T106" s="19"/>
    </row>
    <row r="107" spans="2:22" s="31" customFormat="1" ht="36" customHeight="1">
      <c r="B107" s="49">
        <v>6</v>
      </c>
      <c r="C107" s="63"/>
      <c r="D107" s="13"/>
      <c r="E107" s="13"/>
      <c r="F107" s="13"/>
      <c r="G107" s="13"/>
      <c r="H107" s="58"/>
      <c r="I107" s="11"/>
      <c r="K107" s="49">
        <v>6</v>
      </c>
      <c r="L107" s="61"/>
      <c r="M107" s="51"/>
      <c r="N107" s="16"/>
      <c r="O107" s="19"/>
      <c r="P107" s="16"/>
      <c r="Q107" s="16"/>
      <c r="R107" s="19"/>
      <c r="S107" s="19"/>
      <c r="T107" s="19"/>
    </row>
    <row r="108" spans="2:22" s="29" customFormat="1" ht="36" customHeight="1">
      <c r="B108" s="49">
        <v>7</v>
      </c>
      <c r="C108" s="63"/>
      <c r="D108" s="13"/>
      <c r="E108" s="13"/>
      <c r="F108" s="13"/>
      <c r="G108" s="13"/>
      <c r="H108" s="58"/>
      <c r="I108" s="11"/>
      <c r="K108" s="49">
        <v>7</v>
      </c>
      <c r="L108" s="61"/>
      <c r="M108" s="51"/>
      <c r="N108" s="16"/>
      <c r="O108" s="19"/>
      <c r="P108" s="16"/>
      <c r="Q108" s="16"/>
      <c r="R108" s="19"/>
      <c r="S108" s="19"/>
      <c r="T108" s="19"/>
    </row>
    <row r="109" spans="2:22" s="29" customFormat="1" ht="36" customHeight="1">
      <c r="B109" s="49">
        <v>8</v>
      </c>
      <c r="C109" s="63"/>
      <c r="D109" s="13"/>
      <c r="E109" s="13"/>
      <c r="F109" s="13"/>
      <c r="G109" s="13"/>
      <c r="H109" s="58"/>
      <c r="I109" s="11"/>
      <c r="K109" s="49">
        <v>8</v>
      </c>
      <c r="L109" s="61"/>
      <c r="M109" s="51"/>
      <c r="N109" s="16"/>
      <c r="O109" s="19"/>
      <c r="P109" s="16"/>
      <c r="Q109" s="16"/>
      <c r="R109" s="19"/>
      <c r="S109" s="19"/>
      <c r="T109" s="19"/>
    </row>
    <row r="110" spans="2:22" s="29" customFormat="1" ht="36" customHeight="1">
      <c r="B110" s="49">
        <v>9</v>
      </c>
      <c r="C110" s="63"/>
      <c r="D110" s="13"/>
      <c r="E110" s="13"/>
      <c r="F110" s="13"/>
      <c r="G110" s="13"/>
      <c r="H110" s="58"/>
      <c r="I110" s="11"/>
      <c r="K110" s="49">
        <v>9</v>
      </c>
      <c r="L110" s="61"/>
      <c r="M110" s="51"/>
      <c r="N110" s="16"/>
      <c r="O110" s="19"/>
      <c r="P110" s="16"/>
      <c r="Q110" s="16"/>
      <c r="R110" s="19"/>
      <c r="S110" s="19"/>
      <c r="T110" s="19"/>
    </row>
    <row r="111" spans="2:22" s="29" customFormat="1" ht="36" customHeight="1">
      <c r="B111" s="49">
        <v>10</v>
      </c>
      <c r="C111" s="63"/>
      <c r="D111" s="13"/>
      <c r="E111" s="13"/>
      <c r="F111" s="13"/>
      <c r="G111" s="13"/>
      <c r="H111" s="58"/>
      <c r="I111" s="11"/>
      <c r="K111" s="49">
        <v>10</v>
      </c>
      <c r="L111" s="61"/>
      <c r="M111" s="51"/>
      <c r="N111" s="16"/>
      <c r="O111" s="19"/>
      <c r="P111" s="16"/>
      <c r="Q111" s="16"/>
      <c r="R111" s="19"/>
      <c r="S111" s="19"/>
      <c r="T111" s="19"/>
    </row>
    <row r="112" spans="2:22" s="29" customFormat="1" ht="36" customHeight="1">
      <c r="B112" s="49">
        <v>11</v>
      </c>
      <c r="C112" s="54"/>
      <c r="D112" s="13"/>
      <c r="E112" s="13"/>
      <c r="F112" s="13"/>
      <c r="G112" s="13"/>
      <c r="H112" s="58"/>
      <c r="I112" s="11"/>
      <c r="K112" s="49">
        <v>11</v>
      </c>
      <c r="L112" s="55"/>
      <c r="M112" s="51"/>
      <c r="N112" s="16"/>
      <c r="O112" s="19"/>
      <c r="P112" s="16"/>
      <c r="Q112" s="16"/>
      <c r="R112" s="19"/>
      <c r="S112" s="19"/>
      <c r="T112" s="19"/>
    </row>
    <row r="113" spans="2:20" s="30" customFormat="1" ht="36" customHeight="1">
      <c r="B113" s="49">
        <v>12</v>
      </c>
      <c r="C113" s="55"/>
      <c r="D113" s="13"/>
      <c r="E113" s="13"/>
      <c r="F113" s="13"/>
      <c r="G113" s="13"/>
      <c r="H113" s="58"/>
      <c r="I113" s="11"/>
      <c r="K113" s="49">
        <v>12</v>
      </c>
      <c r="L113" s="54"/>
      <c r="M113" s="51"/>
      <c r="N113" s="16"/>
      <c r="O113" s="19"/>
      <c r="P113" s="16"/>
      <c r="Q113" s="16"/>
      <c r="R113" s="19"/>
      <c r="S113" s="19"/>
      <c r="T113" s="19"/>
    </row>
    <row r="114" spans="2:20" s="30" customFormat="1" ht="36" customHeight="1">
      <c r="B114" s="49">
        <v>13</v>
      </c>
      <c r="C114" s="55"/>
      <c r="D114" s="44"/>
      <c r="E114" s="44"/>
      <c r="F114" s="44"/>
      <c r="G114" s="44"/>
      <c r="H114" s="45"/>
      <c r="I114" s="46"/>
      <c r="K114" s="49">
        <v>13</v>
      </c>
      <c r="L114" s="55"/>
      <c r="M114" s="51"/>
      <c r="N114" s="16"/>
      <c r="O114" s="19"/>
      <c r="P114" s="16"/>
      <c r="Q114" s="16"/>
      <c r="R114" s="19"/>
      <c r="S114" s="19"/>
      <c r="T114" s="19"/>
    </row>
    <row r="115" spans="2:20" s="29" customFormat="1" ht="36" customHeight="1">
      <c r="B115" s="49">
        <v>14</v>
      </c>
      <c r="C115" s="55"/>
      <c r="D115" s="13"/>
      <c r="E115" s="13"/>
      <c r="F115" s="13"/>
      <c r="G115" s="13"/>
      <c r="H115" s="58"/>
      <c r="I115" s="11"/>
      <c r="K115" s="49">
        <v>14</v>
      </c>
      <c r="L115" s="54"/>
      <c r="M115" s="50"/>
      <c r="N115" s="16"/>
      <c r="O115" s="19"/>
      <c r="P115" s="16"/>
      <c r="Q115" s="16"/>
      <c r="R115" s="19"/>
      <c r="S115" s="19"/>
      <c r="T115" s="19"/>
    </row>
    <row r="116" spans="2:20" s="29" customFormat="1" ht="36" customHeight="1">
      <c r="B116" s="49">
        <v>15</v>
      </c>
      <c r="C116" s="54"/>
      <c r="D116" s="13"/>
      <c r="E116" s="13"/>
      <c r="F116" s="13"/>
      <c r="G116" s="13"/>
      <c r="H116" s="58"/>
      <c r="I116" s="11"/>
      <c r="K116" s="49">
        <v>15</v>
      </c>
      <c r="L116" s="55"/>
      <c r="M116" s="50"/>
      <c r="N116" s="16"/>
      <c r="O116" s="19"/>
      <c r="P116" s="16"/>
      <c r="Q116" s="16"/>
      <c r="R116" s="19"/>
      <c r="S116" s="19"/>
      <c r="T116" s="19"/>
    </row>
    <row r="117" spans="2:20" ht="36" customHeight="1">
      <c r="B117" s="49">
        <v>16</v>
      </c>
      <c r="C117" s="52"/>
      <c r="D117" s="13"/>
      <c r="E117" s="13"/>
      <c r="F117" s="13"/>
      <c r="G117" s="13"/>
      <c r="H117" s="58"/>
      <c r="I117" s="11"/>
      <c r="K117" s="49">
        <v>16</v>
      </c>
      <c r="L117" s="52"/>
      <c r="M117" s="50"/>
      <c r="N117" s="16"/>
      <c r="O117" s="19"/>
      <c r="P117" s="16"/>
      <c r="Q117" s="16"/>
      <c r="R117" s="19"/>
      <c r="S117" s="19"/>
      <c r="T117" s="19"/>
    </row>
    <row r="118" spans="2:20" ht="36" customHeight="1">
      <c r="B118" s="49">
        <v>17</v>
      </c>
      <c r="C118" s="47"/>
      <c r="D118" s="13"/>
      <c r="E118" s="13"/>
      <c r="F118" s="13"/>
      <c r="G118" s="13"/>
      <c r="H118" s="58"/>
      <c r="I118" s="11"/>
      <c r="K118" s="49">
        <v>17</v>
      </c>
      <c r="L118" s="47"/>
      <c r="M118" s="16"/>
      <c r="N118" s="16"/>
      <c r="O118" s="19"/>
      <c r="P118" s="16"/>
      <c r="Q118" s="16"/>
      <c r="R118" s="19"/>
      <c r="S118" s="19"/>
      <c r="T118" s="19"/>
    </row>
    <row r="119" spans="2:20" ht="36" customHeight="1">
      <c r="B119" s="49">
        <v>18</v>
      </c>
      <c r="C119" s="47"/>
      <c r="D119" s="13"/>
      <c r="E119" s="13"/>
      <c r="F119" s="13"/>
      <c r="G119" s="13"/>
      <c r="H119" s="58"/>
      <c r="I119" s="11"/>
      <c r="K119" s="49">
        <v>18</v>
      </c>
      <c r="L119" s="28"/>
      <c r="M119" s="16"/>
      <c r="N119" s="16"/>
      <c r="O119" s="19"/>
      <c r="P119" s="16"/>
      <c r="Q119" s="16"/>
      <c r="R119" s="19"/>
      <c r="S119" s="19"/>
      <c r="T119" s="19"/>
    </row>
    <row r="120" spans="2:20" ht="36" customHeight="1">
      <c r="B120" s="49">
        <v>19</v>
      </c>
      <c r="C120" s="47"/>
      <c r="D120" s="13"/>
      <c r="E120" s="13"/>
      <c r="F120" s="13"/>
      <c r="G120" s="13"/>
      <c r="H120" s="58"/>
      <c r="I120" s="11"/>
      <c r="K120" s="49">
        <v>19</v>
      </c>
      <c r="L120" s="28"/>
      <c r="M120" s="16"/>
      <c r="N120" s="16"/>
      <c r="O120" s="19"/>
      <c r="P120" s="16"/>
      <c r="Q120" s="16"/>
      <c r="R120" s="19"/>
      <c r="S120" s="19"/>
      <c r="T120" s="19"/>
    </row>
    <row r="121" spans="2:20" ht="36" customHeight="1">
      <c r="B121" s="49">
        <v>20</v>
      </c>
      <c r="C121" s="47"/>
      <c r="D121" s="58"/>
      <c r="E121" s="58"/>
      <c r="F121" s="58"/>
      <c r="G121" s="58"/>
      <c r="H121" s="58"/>
      <c r="I121" s="13"/>
      <c r="K121" s="49">
        <v>20</v>
      </c>
      <c r="L121" s="28"/>
      <c r="M121" s="20"/>
      <c r="N121" s="20"/>
      <c r="O121" s="20"/>
      <c r="P121" s="20"/>
      <c r="Q121" s="20"/>
      <c r="R121" s="21"/>
      <c r="S121" s="21"/>
      <c r="T121" s="20"/>
    </row>
    <row r="122" spans="2:20" ht="36" customHeight="1">
      <c r="B122" s="49">
        <v>21</v>
      </c>
      <c r="C122" s="47"/>
      <c r="D122" s="58"/>
      <c r="E122" s="58"/>
      <c r="F122" s="58"/>
      <c r="G122" s="58"/>
      <c r="H122" s="58"/>
      <c r="I122" s="13"/>
      <c r="K122" s="49">
        <v>21</v>
      </c>
      <c r="L122" s="28"/>
      <c r="M122" s="17"/>
      <c r="N122" s="17"/>
      <c r="O122" s="20"/>
      <c r="P122" s="20"/>
      <c r="Q122" s="20"/>
      <c r="R122" s="21"/>
      <c r="S122" s="21"/>
      <c r="T122" s="20"/>
    </row>
    <row r="123" spans="2:20" ht="36" customHeight="1">
      <c r="B123" s="49">
        <v>22</v>
      </c>
      <c r="C123" s="47"/>
      <c r="D123" s="58"/>
      <c r="E123" s="58"/>
      <c r="F123" s="58"/>
      <c r="G123" s="58"/>
      <c r="H123" s="58"/>
      <c r="I123" s="13"/>
      <c r="K123" s="49">
        <v>22</v>
      </c>
      <c r="L123" s="28"/>
      <c r="M123" s="18"/>
      <c r="N123" s="18"/>
      <c r="O123" s="18"/>
      <c r="P123" s="18"/>
      <c r="Q123" s="18"/>
      <c r="R123" s="21"/>
      <c r="S123" s="21"/>
      <c r="T123" s="20"/>
    </row>
    <row r="124" spans="2:20" ht="36" customHeight="1">
      <c r="B124" s="81">
        <v>23</v>
      </c>
      <c r="C124" s="82"/>
      <c r="D124" s="105"/>
      <c r="E124" s="105"/>
      <c r="F124" s="105"/>
      <c r="G124" s="105"/>
      <c r="H124" s="105"/>
      <c r="I124" s="106"/>
      <c r="K124" s="49">
        <v>23</v>
      </c>
      <c r="L124" s="83"/>
      <c r="M124" s="107"/>
      <c r="N124" s="107"/>
      <c r="O124" s="107"/>
      <c r="P124" s="107"/>
      <c r="Q124" s="107"/>
      <c r="R124" s="107"/>
      <c r="S124" s="108"/>
      <c r="T124" s="108"/>
    </row>
    <row r="125" spans="2:20" ht="36" customHeight="1">
      <c r="B125" s="43">
        <v>24</v>
      </c>
      <c r="C125" s="52"/>
      <c r="D125" s="25"/>
      <c r="E125" s="25"/>
      <c r="F125" s="25"/>
      <c r="G125" s="25"/>
      <c r="H125" s="25"/>
      <c r="I125" s="24"/>
      <c r="J125" s="109"/>
      <c r="K125" s="49">
        <v>24</v>
      </c>
      <c r="L125" s="28"/>
      <c r="M125" s="27"/>
      <c r="N125" s="27"/>
      <c r="O125" s="27"/>
      <c r="P125" s="27"/>
      <c r="Q125" s="27"/>
      <c r="R125" s="27"/>
      <c r="S125" s="26"/>
      <c r="T125" s="26"/>
    </row>
    <row r="126" spans="2:20" ht="36" customHeight="1">
      <c r="B126" s="43">
        <v>25</v>
      </c>
      <c r="C126" s="52"/>
      <c r="D126" s="25"/>
      <c r="E126" s="25"/>
      <c r="F126" s="25"/>
      <c r="G126" s="25"/>
      <c r="H126" s="25"/>
      <c r="I126" s="24"/>
      <c r="J126" s="109"/>
      <c r="K126" s="49">
        <v>25</v>
      </c>
      <c r="L126" s="28"/>
      <c r="M126" s="27"/>
      <c r="N126" s="27"/>
      <c r="O126" s="27"/>
      <c r="P126" s="27"/>
      <c r="Q126" s="27"/>
      <c r="R126" s="27"/>
      <c r="S126" s="26"/>
      <c r="T126" s="26"/>
    </row>
    <row r="127" spans="2:20" ht="17.25" customHeight="1"/>
    <row r="128" spans="2:20" ht="29.25" customHeight="1">
      <c r="B128" s="14"/>
      <c r="C128" s="14"/>
      <c r="D128" s="14"/>
      <c r="E128" s="14"/>
      <c r="F128" s="14"/>
      <c r="G128" s="14"/>
      <c r="H128" s="15"/>
      <c r="I128" s="15"/>
      <c r="K128" s="12"/>
      <c r="L128" s="14"/>
      <c r="M128" s="14"/>
      <c r="N128" s="14"/>
      <c r="O128" s="14"/>
      <c r="P128" s="14"/>
      <c r="Q128" s="14"/>
      <c r="R128" s="14"/>
      <c r="S128" s="15"/>
      <c r="T128" s="15"/>
    </row>
  </sheetData>
  <sortState ref="C44:C69">
    <sortCondition ref="C44:C69"/>
  </sortState>
  <mergeCells count="6">
    <mergeCell ref="Q100:Q101"/>
    <mergeCell ref="Q71:Q72"/>
    <mergeCell ref="Q41:Q42"/>
    <mergeCell ref="D7:G7"/>
    <mergeCell ref="M7:Q7"/>
    <mergeCell ref="Q9:Q10"/>
  </mergeCells>
  <pageMargins left="0" right="0.39370078740157483" top="0.19685039370078741" bottom="0" header="0" footer="0"/>
  <pageSetup paperSize="9" scale="65" orientation="portrait" r:id="rId1"/>
  <headerFooter>
    <oddHeader>&amp;C
&amp;G</oddHeader>
    <oddFooter>&amp;C&amp;"-,Gras"&amp;16رئيس القسم&amp;R&amp;"-,Gras"&amp;16إمضاء الأستاذ</oddFooter>
  </headerFooter>
  <rowBreaks count="3" manualBreakCount="3">
    <brk id="40" min="1" max="19" man="1"/>
    <brk id="70" min="1" max="19" man="1"/>
    <brk id="99" min="1" max="19" man="1"/>
  </rowBreaks>
  <colBreaks count="1" manualBreakCount="1">
    <brk id="9" max="73" man="1"/>
  </col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57"/>
  <sheetViews>
    <sheetView workbookViewId="0">
      <selection sqref="A1:A2"/>
    </sheetView>
  </sheetViews>
  <sheetFormatPr baseColWidth="10" defaultRowHeight="15"/>
  <cols>
    <col min="7" max="7" width="19.5703125" style="60" customWidth="1"/>
  </cols>
  <sheetData>
    <row r="1" spans="1:7">
      <c r="A1" s="124" t="s">
        <v>65</v>
      </c>
      <c r="B1" s="124" t="s">
        <v>66</v>
      </c>
      <c r="C1" s="124" t="s">
        <v>67</v>
      </c>
      <c r="D1" s="124" t="s">
        <v>68</v>
      </c>
      <c r="E1" s="124" t="s">
        <v>69</v>
      </c>
      <c r="F1" s="124" t="s">
        <v>70</v>
      </c>
    </row>
    <row r="2" spans="1:7">
      <c r="A2" s="125"/>
      <c r="B2" s="125"/>
      <c r="C2" s="125" t="s">
        <v>71</v>
      </c>
      <c r="D2" s="125"/>
      <c r="E2" s="125"/>
      <c r="F2" s="125" t="s">
        <v>72</v>
      </c>
      <c r="G2" s="60" t="s">
        <v>232</v>
      </c>
    </row>
    <row r="3" spans="1:7">
      <c r="A3" t="s">
        <v>73</v>
      </c>
      <c r="B3" t="s">
        <v>74</v>
      </c>
      <c r="C3" t="s">
        <v>34</v>
      </c>
      <c r="D3" t="s">
        <v>35</v>
      </c>
      <c r="E3" t="s">
        <v>75</v>
      </c>
      <c r="F3" t="s">
        <v>64</v>
      </c>
      <c r="G3" s="60" t="str">
        <f>CONCATENATE(C3,"  ",D3)</f>
        <v>KADDOUR  Logbi</v>
      </c>
    </row>
    <row r="4" spans="1:7">
      <c r="A4" t="s">
        <v>76</v>
      </c>
      <c r="B4" t="s">
        <v>77</v>
      </c>
      <c r="C4" t="s">
        <v>36</v>
      </c>
      <c r="D4" t="s">
        <v>37</v>
      </c>
      <c r="E4" t="s">
        <v>75</v>
      </c>
      <c r="F4" t="s">
        <v>64</v>
      </c>
      <c r="G4" s="60" t="str">
        <f t="shared" ref="G4:G57" si="0">CONCATENATE(C4,"  ",D4)</f>
        <v>بوعزيز  سهيلة</v>
      </c>
    </row>
    <row r="5" spans="1:7">
      <c r="A5" t="s">
        <v>78</v>
      </c>
      <c r="B5" t="s">
        <v>79</v>
      </c>
      <c r="C5" t="s">
        <v>38</v>
      </c>
      <c r="D5" t="s">
        <v>39</v>
      </c>
      <c r="E5" t="s">
        <v>75</v>
      </c>
      <c r="F5" t="s">
        <v>64</v>
      </c>
      <c r="G5" s="60" t="str">
        <f t="shared" si="0"/>
        <v>SALMI  عقبة</v>
      </c>
    </row>
    <row r="6" spans="1:7">
      <c r="A6" t="s">
        <v>80</v>
      </c>
      <c r="B6" t="s">
        <v>81</v>
      </c>
      <c r="C6" t="s">
        <v>40</v>
      </c>
      <c r="D6" t="s">
        <v>41</v>
      </c>
      <c r="E6" t="s">
        <v>75</v>
      </c>
      <c r="F6" t="s">
        <v>64</v>
      </c>
      <c r="G6" s="60" t="str">
        <f t="shared" si="0"/>
        <v xml:space="preserve">TABRHA   Islam </v>
      </c>
    </row>
    <row r="7" spans="1:7">
      <c r="A7" t="s">
        <v>82</v>
      </c>
      <c r="B7" t="s">
        <v>83</v>
      </c>
      <c r="C7" t="s">
        <v>42</v>
      </c>
      <c r="D7" t="s">
        <v>43</v>
      </c>
      <c r="E7" t="s">
        <v>75</v>
      </c>
      <c r="F7" t="s">
        <v>64</v>
      </c>
      <c r="G7" s="60" t="str">
        <f t="shared" si="0"/>
        <v>BEN AICHA   Ahmed</v>
      </c>
    </row>
    <row r="8" spans="1:7">
      <c r="A8" t="s">
        <v>80</v>
      </c>
      <c r="B8" t="s">
        <v>84</v>
      </c>
      <c r="C8" t="s">
        <v>44</v>
      </c>
      <c r="D8" t="s">
        <v>45</v>
      </c>
      <c r="E8" t="s">
        <v>75</v>
      </c>
      <c r="F8" t="s">
        <v>64</v>
      </c>
      <c r="G8" s="60" t="str">
        <f t="shared" si="0"/>
        <v>BOUACHERINE  Abdennour</v>
      </c>
    </row>
    <row r="9" spans="1:7">
      <c r="A9" t="s">
        <v>80</v>
      </c>
      <c r="B9" t="s">
        <v>85</v>
      </c>
      <c r="C9" t="s">
        <v>46</v>
      </c>
      <c r="D9" t="s">
        <v>47</v>
      </c>
      <c r="E9" t="s">
        <v>75</v>
      </c>
      <c r="F9" t="s">
        <v>64</v>
      </c>
      <c r="G9" s="60" t="str">
        <f t="shared" si="0"/>
        <v>GOUI  AIMENE</v>
      </c>
    </row>
    <row r="10" spans="1:7">
      <c r="A10" t="s">
        <v>80</v>
      </c>
      <c r="B10" t="s">
        <v>86</v>
      </c>
      <c r="C10" t="s">
        <v>48</v>
      </c>
      <c r="D10" t="s">
        <v>49</v>
      </c>
      <c r="E10" t="s">
        <v>75</v>
      </c>
      <c r="F10" t="s">
        <v>64</v>
      </c>
      <c r="G10" s="60" t="str">
        <f t="shared" si="0"/>
        <v>SELMI  Mohamed said</v>
      </c>
    </row>
    <row r="11" spans="1:7">
      <c r="A11" t="s">
        <v>87</v>
      </c>
      <c r="B11" t="s">
        <v>88</v>
      </c>
      <c r="C11" t="s">
        <v>50</v>
      </c>
      <c r="D11" t="s">
        <v>51</v>
      </c>
      <c r="E11" t="s">
        <v>75</v>
      </c>
      <c r="F11" t="s">
        <v>64</v>
      </c>
      <c r="G11" s="60" t="str">
        <f t="shared" si="0"/>
        <v>BARKAT  TOUFIK</v>
      </c>
    </row>
    <row r="12" spans="1:7">
      <c r="A12" t="s">
        <v>87</v>
      </c>
      <c r="B12" t="s">
        <v>89</v>
      </c>
      <c r="C12" t="s">
        <v>52</v>
      </c>
      <c r="D12" t="s">
        <v>53</v>
      </c>
      <c r="E12" t="s">
        <v>75</v>
      </c>
      <c r="F12" t="s">
        <v>64</v>
      </c>
      <c r="G12" s="60" t="str">
        <f t="shared" si="0"/>
        <v xml:space="preserve">LALMI  Hamza </v>
      </c>
    </row>
    <row r="13" spans="1:7">
      <c r="A13" t="s">
        <v>90</v>
      </c>
      <c r="B13" t="s">
        <v>91</v>
      </c>
      <c r="C13" t="s">
        <v>54</v>
      </c>
      <c r="D13" t="s">
        <v>55</v>
      </c>
      <c r="E13" t="s">
        <v>75</v>
      </c>
      <c r="F13" t="s">
        <v>64</v>
      </c>
      <c r="G13" s="60" t="str">
        <f t="shared" si="0"/>
        <v>BOUBICHE  Tawfiq</v>
      </c>
    </row>
    <row r="14" spans="1:7">
      <c r="A14" t="s">
        <v>78</v>
      </c>
      <c r="B14" t="s">
        <v>92</v>
      </c>
      <c r="C14" t="s">
        <v>56</v>
      </c>
      <c r="D14" t="s">
        <v>57</v>
      </c>
      <c r="E14" t="s">
        <v>75</v>
      </c>
      <c r="F14" t="s">
        <v>64</v>
      </c>
      <c r="G14" s="60" t="str">
        <f t="shared" si="0"/>
        <v>MEGHRAF  Radhwane</v>
      </c>
    </row>
    <row r="15" spans="1:7">
      <c r="A15" t="s">
        <v>73</v>
      </c>
      <c r="B15" t="s">
        <v>93</v>
      </c>
      <c r="C15" t="s">
        <v>58</v>
      </c>
      <c r="D15" t="s">
        <v>59</v>
      </c>
      <c r="E15" t="s">
        <v>75</v>
      </c>
      <c r="F15" t="s">
        <v>64</v>
      </c>
      <c r="G15" s="60" t="str">
        <f t="shared" si="0"/>
        <v>DERAM  ABDELOUAHAB</v>
      </c>
    </row>
    <row r="16" spans="1:7">
      <c r="A16" t="s">
        <v>94</v>
      </c>
      <c r="B16" t="s">
        <v>95</v>
      </c>
      <c r="C16" t="s">
        <v>60</v>
      </c>
      <c r="D16" t="s">
        <v>61</v>
      </c>
      <c r="E16" t="s">
        <v>75</v>
      </c>
      <c r="F16" t="s">
        <v>64</v>
      </c>
      <c r="G16" s="60" t="str">
        <f t="shared" si="0"/>
        <v>SEBA   Mohamed - el -amine</v>
      </c>
    </row>
    <row r="17" spans="1:7">
      <c r="A17" t="s">
        <v>78</v>
      </c>
      <c r="B17" t="s">
        <v>96</v>
      </c>
      <c r="C17" t="s">
        <v>62</v>
      </c>
      <c r="D17" t="s">
        <v>63</v>
      </c>
      <c r="E17" t="s">
        <v>75</v>
      </c>
      <c r="F17" t="s">
        <v>64</v>
      </c>
      <c r="G17" s="60" t="str">
        <f t="shared" si="0"/>
        <v>MAAMRI  إلياس</v>
      </c>
    </row>
    <row r="18" spans="1:7">
      <c r="A18" t="s">
        <v>97</v>
      </c>
      <c r="B18" t="s">
        <v>98</v>
      </c>
      <c r="C18" t="s">
        <v>99</v>
      </c>
      <c r="D18" t="s">
        <v>100</v>
      </c>
      <c r="E18" t="s">
        <v>75</v>
      </c>
      <c r="F18" t="s">
        <v>101</v>
      </c>
      <c r="G18" s="60" t="str">
        <f t="shared" si="0"/>
        <v>HASNAOUI  MILOUD</v>
      </c>
    </row>
    <row r="19" spans="1:7">
      <c r="A19" t="s">
        <v>73</v>
      </c>
      <c r="B19" t="s">
        <v>102</v>
      </c>
      <c r="C19" t="s">
        <v>103</v>
      </c>
      <c r="D19" t="s">
        <v>104</v>
      </c>
      <c r="E19" t="s">
        <v>75</v>
      </c>
      <c r="F19" t="s">
        <v>101</v>
      </c>
      <c r="G19" s="60" t="str">
        <f t="shared" si="0"/>
        <v>AYACHE  OUALID</v>
      </c>
    </row>
    <row r="20" spans="1:7">
      <c r="A20" t="s">
        <v>94</v>
      </c>
      <c r="B20" t="s">
        <v>105</v>
      </c>
      <c r="C20" t="s">
        <v>106</v>
      </c>
      <c r="D20" t="s">
        <v>107</v>
      </c>
      <c r="E20" t="s">
        <v>75</v>
      </c>
      <c r="F20" t="s">
        <v>101</v>
      </c>
      <c r="G20" s="60" t="str">
        <f t="shared" si="0"/>
        <v>AZIEZ  Ahmed zakaria</v>
      </c>
    </row>
    <row r="21" spans="1:7">
      <c r="A21" t="s">
        <v>108</v>
      </c>
      <c r="B21" t="s">
        <v>109</v>
      </c>
      <c r="C21" t="s">
        <v>110</v>
      </c>
      <c r="D21" t="s">
        <v>111</v>
      </c>
      <c r="E21" t="s">
        <v>75</v>
      </c>
      <c r="F21" t="s">
        <v>101</v>
      </c>
      <c r="G21" s="60" t="str">
        <f t="shared" si="0"/>
        <v>HAMEL  ABD EL MALEK</v>
      </c>
    </row>
    <row r="22" spans="1:7">
      <c r="A22" t="s">
        <v>90</v>
      </c>
      <c r="B22" t="s">
        <v>112</v>
      </c>
      <c r="C22" t="s">
        <v>113</v>
      </c>
      <c r="D22" t="s">
        <v>114</v>
      </c>
      <c r="E22" t="s">
        <v>75</v>
      </c>
      <c r="F22" t="s">
        <v>101</v>
      </c>
      <c r="G22" s="60" t="str">
        <f t="shared" si="0"/>
        <v>HISSANA  AZZA</v>
      </c>
    </row>
    <row r="23" spans="1:7">
      <c r="A23" t="s">
        <v>90</v>
      </c>
      <c r="B23" t="s">
        <v>115</v>
      </c>
      <c r="C23" t="s">
        <v>116</v>
      </c>
      <c r="D23" t="s">
        <v>117</v>
      </c>
      <c r="E23" t="s">
        <v>75</v>
      </c>
      <c r="F23" t="s">
        <v>101</v>
      </c>
      <c r="G23" s="60" t="str">
        <f t="shared" si="0"/>
        <v>Khireddine   Abdelkader</v>
      </c>
    </row>
    <row r="24" spans="1:7">
      <c r="A24" t="s">
        <v>118</v>
      </c>
      <c r="B24" t="s">
        <v>119</v>
      </c>
      <c r="C24" t="s">
        <v>120</v>
      </c>
      <c r="D24" t="s">
        <v>121</v>
      </c>
      <c r="E24" t="s">
        <v>75</v>
      </c>
      <c r="F24" t="s">
        <v>101</v>
      </c>
      <c r="G24" s="60" t="str">
        <f t="shared" si="0"/>
        <v>GOUICEM  MOHAMED LARBI</v>
      </c>
    </row>
    <row r="25" spans="1:7">
      <c r="A25" t="s">
        <v>78</v>
      </c>
      <c r="B25" t="s">
        <v>122</v>
      </c>
      <c r="C25" t="s">
        <v>123</v>
      </c>
      <c r="D25" t="s">
        <v>124</v>
      </c>
      <c r="E25" t="s">
        <v>75</v>
      </c>
      <c r="F25" t="s">
        <v>101</v>
      </c>
      <c r="G25" s="60" t="str">
        <f t="shared" si="0"/>
        <v>TRIA  Oualid</v>
      </c>
    </row>
    <row r="26" spans="1:7">
      <c r="A26" t="s">
        <v>73</v>
      </c>
      <c r="B26" t="s">
        <v>125</v>
      </c>
      <c r="C26" t="s">
        <v>126</v>
      </c>
      <c r="D26" t="s">
        <v>127</v>
      </c>
      <c r="E26" t="s">
        <v>75</v>
      </c>
      <c r="F26" t="s">
        <v>101</v>
      </c>
      <c r="G26" s="60" t="str">
        <f t="shared" si="0"/>
        <v>MOUAKI BACHIRI  Aimen</v>
      </c>
    </row>
    <row r="27" spans="1:7">
      <c r="A27" t="s">
        <v>128</v>
      </c>
      <c r="B27" t="s">
        <v>129</v>
      </c>
      <c r="C27" t="s">
        <v>130</v>
      </c>
      <c r="D27" t="s">
        <v>131</v>
      </c>
      <c r="E27" t="s">
        <v>75</v>
      </c>
      <c r="F27" t="s">
        <v>101</v>
      </c>
      <c r="G27" s="60" t="str">
        <f t="shared" si="0"/>
        <v>BEN ABDALLAH  Elmehdi</v>
      </c>
    </row>
    <row r="28" spans="1:7">
      <c r="A28" t="s">
        <v>132</v>
      </c>
      <c r="B28" t="s">
        <v>133</v>
      </c>
      <c r="C28" t="s">
        <v>134</v>
      </c>
      <c r="D28" t="s">
        <v>135</v>
      </c>
      <c r="E28" t="s">
        <v>75</v>
      </c>
      <c r="F28" t="s">
        <v>101</v>
      </c>
      <c r="G28" s="60" t="str">
        <f t="shared" si="0"/>
        <v>ZITOUNA MESSAOUD  LAID</v>
      </c>
    </row>
    <row r="29" spans="1:7">
      <c r="A29" t="s">
        <v>132</v>
      </c>
      <c r="B29" t="s">
        <v>136</v>
      </c>
      <c r="C29" t="s">
        <v>137</v>
      </c>
      <c r="D29" t="s">
        <v>138</v>
      </c>
      <c r="E29" t="s">
        <v>75</v>
      </c>
      <c r="F29" t="s">
        <v>101</v>
      </c>
      <c r="G29" s="60" t="str">
        <f t="shared" si="0"/>
        <v>ALLIA  NABIL</v>
      </c>
    </row>
    <row r="30" spans="1:7">
      <c r="A30" t="s">
        <v>139</v>
      </c>
      <c r="B30" t="s">
        <v>140</v>
      </c>
      <c r="C30" t="s">
        <v>141</v>
      </c>
      <c r="D30" t="s">
        <v>142</v>
      </c>
      <c r="E30" t="s">
        <v>75</v>
      </c>
      <c r="F30" t="s">
        <v>101</v>
      </c>
      <c r="G30" s="60" t="str">
        <f t="shared" si="0"/>
        <v xml:space="preserve">LAYADI  Abderrahmane </v>
      </c>
    </row>
    <row r="31" spans="1:7">
      <c r="A31" t="s">
        <v>143</v>
      </c>
      <c r="B31" t="s">
        <v>144</v>
      </c>
      <c r="C31" t="s">
        <v>145</v>
      </c>
      <c r="D31" t="s">
        <v>146</v>
      </c>
      <c r="E31" t="s">
        <v>75</v>
      </c>
      <c r="F31" t="s">
        <v>101</v>
      </c>
      <c r="G31" s="60" t="str">
        <f t="shared" si="0"/>
        <v>DJABALLAH  RACHID</v>
      </c>
    </row>
    <row r="32" spans="1:7">
      <c r="A32" t="s">
        <v>78</v>
      </c>
      <c r="B32" t="s">
        <v>147</v>
      </c>
      <c r="C32" t="s">
        <v>148</v>
      </c>
      <c r="D32" t="s">
        <v>149</v>
      </c>
      <c r="E32" t="s">
        <v>75</v>
      </c>
      <c r="F32" t="s">
        <v>101</v>
      </c>
      <c r="G32" s="60" t="str">
        <f t="shared" si="0"/>
        <v>AZEB ATMANE  Badereddine</v>
      </c>
    </row>
    <row r="33" spans="1:7">
      <c r="A33" t="s">
        <v>78</v>
      </c>
      <c r="B33" t="s">
        <v>150</v>
      </c>
      <c r="C33" t="s">
        <v>151</v>
      </c>
      <c r="D33" t="s">
        <v>152</v>
      </c>
      <c r="E33" t="s">
        <v>75</v>
      </c>
      <c r="F33" t="s">
        <v>153</v>
      </c>
      <c r="G33" s="60" t="str">
        <f t="shared" si="0"/>
        <v>HAMDI  TAOUFIK</v>
      </c>
    </row>
    <row r="34" spans="1:7">
      <c r="A34" t="s">
        <v>78</v>
      </c>
      <c r="B34" t="s">
        <v>154</v>
      </c>
      <c r="C34" t="s">
        <v>155</v>
      </c>
      <c r="D34" t="s">
        <v>156</v>
      </c>
      <c r="E34" t="s">
        <v>75</v>
      </c>
      <c r="F34" t="s">
        <v>153</v>
      </c>
      <c r="G34" s="60" t="str">
        <f t="shared" si="0"/>
        <v>LAJDEL SID  برحايل</v>
      </c>
    </row>
    <row r="35" spans="1:7">
      <c r="A35" t="s">
        <v>157</v>
      </c>
      <c r="B35" t="s">
        <v>158</v>
      </c>
      <c r="C35" t="s">
        <v>159</v>
      </c>
      <c r="D35" t="s">
        <v>160</v>
      </c>
      <c r="E35" t="s">
        <v>75</v>
      </c>
      <c r="F35" t="s">
        <v>153</v>
      </c>
      <c r="G35" s="60" t="str">
        <f t="shared" si="0"/>
        <v>LEKHOUIMES  ABDESSATTAAR</v>
      </c>
    </row>
    <row r="36" spans="1:7">
      <c r="A36" t="s">
        <v>139</v>
      </c>
      <c r="B36" t="s">
        <v>161</v>
      </c>
      <c r="C36" t="s">
        <v>162</v>
      </c>
      <c r="D36" t="s">
        <v>163</v>
      </c>
      <c r="E36" t="s">
        <v>75</v>
      </c>
      <c r="F36" t="s">
        <v>153</v>
      </c>
      <c r="G36" s="60" t="str">
        <f t="shared" si="0"/>
        <v>GUERAR  SAMIRA</v>
      </c>
    </row>
    <row r="37" spans="1:7">
      <c r="A37" t="s">
        <v>118</v>
      </c>
      <c r="B37" t="s">
        <v>164</v>
      </c>
      <c r="C37" t="s">
        <v>165</v>
      </c>
      <c r="D37" t="s">
        <v>166</v>
      </c>
      <c r="E37" t="s">
        <v>75</v>
      </c>
      <c r="F37" t="s">
        <v>153</v>
      </c>
      <c r="G37" s="60" t="str">
        <f t="shared" si="0"/>
        <v>ABADI  ABDELKADER</v>
      </c>
    </row>
    <row r="38" spans="1:7">
      <c r="A38" t="s">
        <v>157</v>
      </c>
      <c r="B38" t="s">
        <v>167</v>
      </c>
      <c r="C38" t="s">
        <v>168</v>
      </c>
      <c r="D38" t="s">
        <v>169</v>
      </c>
      <c r="E38" t="s">
        <v>75</v>
      </c>
      <c r="F38" t="s">
        <v>153</v>
      </c>
      <c r="G38" s="60" t="str">
        <f t="shared" si="0"/>
        <v>HANAFI  RAFIK</v>
      </c>
    </row>
    <row r="39" spans="1:7">
      <c r="A39" t="s">
        <v>157</v>
      </c>
      <c r="B39" t="s">
        <v>170</v>
      </c>
      <c r="C39" t="s">
        <v>171</v>
      </c>
      <c r="D39" t="s">
        <v>172</v>
      </c>
      <c r="E39" t="s">
        <v>75</v>
      </c>
      <c r="F39" t="s">
        <v>153</v>
      </c>
      <c r="G39" s="60" t="str">
        <f t="shared" si="0"/>
        <v>HENKA  NOUREDDINE</v>
      </c>
    </row>
    <row r="40" spans="1:7">
      <c r="A40" t="s">
        <v>78</v>
      </c>
      <c r="B40" t="s">
        <v>173</v>
      </c>
      <c r="C40" t="s">
        <v>174</v>
      </c>
      <c r="D40" t="s">
        <v>175</v>
      </c>
      <c r="E40" t="s">
        <v>75</v>
      </c>
      <c r="F40" t="s">
        <v>153</v>
      </c>
      <c r="G40" s="60" t="str">
        <f t="shared" si="0"/>
        <v>TOUATI  Moussa</v>
      </c>
    </row>
    <row r="41" spans="1:7">
      <c r="A41" t="s">
        <v>132</v>
      </c>
      <c r="B41" t="s">
        <v>176</v>
      </c>
      <c r="C41" t="s">
        <v>177</v>
      </c>
      <c r="D41" t="s">
        <v>178</v>
      </c>
      <c r="E41" t="s">
        <v>75</v>
      </c>
      <c r="F41" t="s">
        <v>153</v>
      </c>
      <c r="G41" s="60" t="str">
        <f t="shared" si="0"/>
        <v>DEMECH  YAHYIA</v>
      </c>
    </row>
    <row r="42" spans="1:7">
      <c r="A42" t="s">
        <v>179</v>
      </c>
      <c r="B42" t="s">
        <v>180</v>
      </c>
      <c r="C42" t="s">
        <v>181</v>
      </c>
      <c r="D42" t="s">
        <v>182</v>
      </c>
      <c r="E42" t="s">
        <v>75</v>
      </c>
      <c r="F42" t="s">
        <v>153</v>
      </c>
      <c r="G42" s="60" t="str">
        <f t="shared" si="0"/>
        <v>BETTA  Mohammed issam</v>
      </c>
    </row>
    <row r="43" spans="1:7">
      <c r="A43" t="s">
        <v>183</v>
      </c>
      <c r="B43" t="s">
        <v>184</v>
      </c>
      <c r="C43" t="s">
        <v>185</v>
      </c>
      <c r="D43" t="s">
        <v>186</v>
      </c>
      <c r="E43" t="s">
        <v>75</v>
      </c>
      <c r="F43" t="s">
        <v>153</v>
      </c>
      <c r="G43" s="60" t="str">
        <f t="shared" si="0"/>
        <v>HECHIFA  Boubaker</v>
      </c>
    </row>
    <row r="44" spans="1:7">
      <c r="A44" t="s">
        <v>183</v>
      </c>
      <c r="B44" t="s">
        <v>187</v>
      </c>
      <c r="C44" t="s">
        <v>188</v>
      </c>
      <c r="D44" t="s">
        <v>189</v>
      </c>
      <c r="E44" t="s">
        <v>75</v>
      </c>
      <c r="F44" t="s">
        <v>153</v>
      </c>
      <c r="G44" s="60" t="str">
        <f t="shared" si="0"/>
        <v xml:space="preserve">MENNAI  Rabie </v>
      </c>
    </row>
    <row r="45" spans="1:7">
      <c r="A45" t="s">
        <v>190</v>
      </c>
      <c r="B45" t="s">
        <v>191</v>
      </c>
      <c r="C45" t="s">
        <v>192</v>
      </c>
      <c r="D45" t="s">
        <v>193</v>
      </c>
      <c r="E45" t="s">
        <v>75</v>
      </c>
      <c r="F45" t="s">
        <v>153</v>
      </c>
      <c r="G45" s="60" t="str">
        <f t="shared" si="0"/>
        <v>REGUEA  ABDELHAMID</v>
      </c>
    </row>
    <row r="46" spans="1:7">
      <c r="A46" t="s">
        <v>190</v>
      </c>
      <c r="B46" t="s">
        <v>194</v>
      </c>
      <c r="C46" t="s">
        <v>195</v>
      </c>
      <c r="D46" t="s">
        <v>196</v>
      </c>
      <c r="E46" t="s">
        <v>75</v>
      </c>
      <c r="F46" t="s">
        <v>153</v>
      </c>
      <c r="G46" s="60" t="str">
        <f t="shared" si="0"/>
        <v>ZOUARI AHMED  AHMED</v>
      </c>
    </row>
    <row r="47" spans="1:7">
      <c r="A47" t="s">
        <v>118</v>
      </c>
      <c r="B47" t="s">
        <v>197</v>
      </c>
      <c r="C47" t="s">
        <v>198</v>
      </c>
      <c r="D47" t="s">
        <v>199</v>
      </c>
      <c r="E47" t="s">
        <v>200</v>
      </c>
      <c r="F47" t="s">
        <v>153</v>
      </c>
      <c r="G47" s="60" t="str">
        <f t="shared" si="0"/>
        <v>NECIRA  SOULAIMANE</v>
      </c>
    </row>
    <row r="48" spans="1:7">
      <c r="A48" t="s">
        <v>90</v>
      </c>
      <c r="B48" t="s">
        <v>201</v>
      </c>
      <c r="C48" t="s">
        <v>202</v>
      </c>
      <c r="D48" t="s">
        <v>203</v>
      </c>
      <c r="E48" t="s">
        <v>75</v>
      </c>
      <c r="F48" t="s">
        <v>204</v>
      </c>
      <c r="G48" s="60" t="str">
        <f t="shared" si="0"/>
        <v>مباركي  بوزيد</v>
      </c>
    </row>
    <row r="49" spans="1:7">
      <c r="A49" t="s">
        <v>183</v>
      </c>
      <c r="B49" t="s">
        <v>205</v>
      </c>
      <c r="C49" t="s">
        <v>206</v>
      </c>
      <c r="D49" t="s">
        <v>207</v>
      </c>
      <c r="E49" t="s">
        <v>75</v>
      </c>
      <c r="F49" t="s">
        <v>204</v>
      </c>
      <c r="G49" s="60" t="str">
        <f t="shared" si="0"/>
        <v>BOUROUIS  ES SAIH</v>
      </c>
    </row>
    <row r="50" spans="1:7">
      <c r="A50" t="s">
        <v>208</v>
      </c>
      <c r="B50" t="s">
        <v>209</v>
      </c>
      <c r="C50" t="s">
        <v>210</v>
      </c>
      <c r="D50" t="s">
        <v>211</v>
      </c>
      <c r="E50" t="s">
        <v>75</v>
      </c>
      <c r="F50" t="s">
        <v>204</v>
      </c>
      <c r="G50" s="60" t="str">
        <f t="shared" si="0"/>
        <v>DHAHOUA  EL HADJ</v>
      </c>
    </row>
    <row r="51" spans="1:7">
      <c r="A51" t="s">
        <v>139</v>
      </c>
      <c r="B51" t="s">
        <v>212</v>
      </c>
      <c r="C51" t="s">
        <v>213</v>
      </c>
      <c r="D51" t="s">
        <v>214</v>
      </c>
      <c r="E51" t="s">
        <v>75</v>
      </c>
      <c r="F51" t="s">
        <v>204</v>
      </c>
      <c r="G51" s="60" t="str">
        <f t="shared" si="0"/>
        <v>MEZGHICHE  FATHALLAH</v>
      </c>
    </row>
    <row r="52" spans="1:7">
      <c r="A52" t="s">
        <v>179</v>
      </c>
      <c r="B52" t="s">
        <v>215</v>
      </c>
      <c r="C52" t="s">
        <v>216</v>
      </c>
      <c r="D52" t="s">
        <v>217</v>
      </c>
      <c r="E52" t="s">
        <v>75</v>
      </c>
      <c r="F52" t="s">
        <v>204</v>
      </c>
      <c r="G52" s="60" t="str">
        <f t="shared" si="0"/>
        <v>BERRICHE  Mostefa</v>
      </c>
    </row>
    <row r="53" spans="1:7">
      <c r="A53" t="s">
        <v>157</v>
      </c>
      <c r="B53" t="s">
        <v>218</v>
      </c>
      <c r="C53" t="s">
        <v>219</v>
      </c>
      <c r="D53" t="s">
        <v>220</v>
      </c>
      <c r="E53" t="s">
        <v>75</v>
      </c>
      <c r="F53" t="s">
        <v>204</v>
      </c>
      <c r="G53" s="60" t="str">
        <f t="shared" si="0"/>
        <v>DRISSI  WALID</v>
      </c>
    </row>
    <row r="54" spans="1:7">
      <c r="A54" t="s">
        <v>190</v>
      </c>
      <c r="B54" t="s">
        <v>221</v>
      </c>
      <c r="C54" t="s">
        <v>222</v>
      </c>
      <c r="D54" t="s">
        <v>223</v>
      </c>
      <c r="E54" t="s">
        <v>75</v>
      </c>
      <c r="F54" t="s">
        <v>204</v>
      </c>
      <c r="G54" s="60" t="str">
        <f t="shared" si="0"/>
        <v>BELAGHLEM  Djamel</v>
      </c>
    </row>
    <row r="55" spans="1:7">
      <c r="A55" t="s">
        <v>183</v>
      </c>
      <c r="B55" t="s">
        <v>224</v>
      </c>
      <c r="C55" t="s">
        <v>225</v>
      </c>
      <c r="D55" t="s">
        <v>226</v>
      </c>
      <c r="E55" t="s">
        <v>75</v>
      </c>
      <c r="F55" t="s">
        <v>204</v>
      </c>
      <c r="G55" s="60" t="str">
        <f t="shared" si="0"/>
        <v>BEN AMOR  Amor</v>
      </c>
    </row>
    <row r="56" spans="1:7">
      <c r="A56" t="s">
        <v>87</v>
      </c>
      <c r="B56" t="s">
        <v>227</v>
      </c>
      <c r="C56" t="s">
        <v>228</v>
      </c>
      <c r="D56" t="s">
        <v>229</v>
      </c>
      <c r="E56" t="s">
        <v>75</v>
      </c>
      <c r="F56" t="s">
        <v>204</v>
      </c>
      <c r="G56" s="60" t="str">
        <f t="shared" si="0"/>
        <v>GHARBI  MOHAMED ABDELAZIZ</v>
      </c>
    </row>
    <row r="57" spans="1:7">
      <c r="A57" t="s">
        <v>208</v>
      </c>
      <c r="B57" t="s">
        <v>230</v>
      </c>
      <c r="C57" t="s">
        <v>231</v>
      </c>
      <c r="D57" t="s">
        <v>172</v>
      </c>
      <c r="E57" t="s">
        <v>75</v>
      </c>
      <c r="F57" t="s">
        <v>204</v>
      </c>
      <c r="G57" s="60" t="str">
        <f t="shared" si="0"/>
        <v>MESSAOUDI  NOUREDDINE</v>
      </c>
    </row>
  </sheetData>
  <mergeCells count="6"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قوائم الحضور و بطاقة التقييم</vt:lpstr>
      <vt:lpstr>دمج الااسماء</vt:lpstr>
      <vt:lpstr>'قوائم الحضور و بطاقة التقييم'!Impression_des_titres</vt:lpstr>
      <vt:lpstr>'قوائم الحضور و بطاقة التقييم'!Zone_d_impression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 Avenir</dc:creator>
  <cp:lastModifiedBy>ISTAPS-SALEDESPCs 19</cp:lastModifiedBy>
  <cp:lastPrinted>2023-12-19T10:28:42Z</cp:lastPrinted>
  <dcterms:created xsi:type="dcterms:W3CDTF">2020-12-20T08:31:45Z</dcterms:created>
  <dcterms:modified xsi:type="dcterms:W3CDTF">2023-12-19T10:30:27Z</dcterms:modified>
</cp:coreProperties>
</file>